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never" defaultThemeVersion="166925"/>
  <mc:AlternateContent xmlns:mc="http://schemas.openxmlformats.org/markup-compatibility/2006">
    <mc:Choice Requires="x15">
      <x15ac:absPath xmlns:x15ac="http://schemas.microsoft.com/office/spreadsheetml/2010/11/ac" url="https://eonos-my.sharepoint.com/personal/t21101_eon_com/Documents/WFMS/RFP/Aktuální verze dokumentů/"/>
    </mc:Choice>
  </mc:AlternateContent>
  <xr:revisionPtr revIDLastSave="827" documentId="13_ncr:1_{72B9347C-0C99-471B-A0C6-5CB5B1D56353}" xr6:coauthVersionLast="46" xr6:coauthVersionMax="46" xr10:uidLastSave="{036CD8EE-A534-423D-97E9-DE8FCDEFAD30}"/>
  <bookViews>
    <workbookView xWindow="-120" yWindow="-120" windowWidth="29040" windowHeight="15840" tabRatio="835" xr2:uid="{00000000-000D-0000-FFFF-FFFF00000000}"/>
  </bookViews>
  <sheets>
    <sheet name="Legenda" sheetId="6" r:id="rId1"/>
    <sheet name="Integrační schéma" sheetId="2" r:id="rId2"/>
    <sheet name="Funkční požadavky DA" sheetId="3" r:id="rId3"/>
    <sheet name="IT požadavky" sheetId="7" r:id="rId4"/>
    <sheet name="Scénáře pro prezentaci" sheetId="8" r:id="rId5"/>
    <sheet name="Standardy a směrnice API " sheetId="9" r:id="rId6"/>
    <sheet name="Principy architektury " sheetId="10" r:id="rId7"/>
  </sheets>
  <externalReferences>
    <externalReference r:id="rId8"/>
    <externalReference r:id="rId9"/>
  </externalReferences>
  <definedNames>
    <definedName name="_xlnm._FilterDatabase" localSheetId="2" hidden="1">'Funkční požadavky DA'!$A$1:$E$282</definedName>
    <definedName name="_xlnm._FilterDatabase" localSheetId="3" hidden="1">'IT požadavky'!$A$1:$F$115</definedName>
    <definedName name="HODN_FCE" localSheetId="3">[1]Legenda!$B$10:$B$13</definedName>
    <definedName name="HODN_FCE" localSheetId="0">Legenda!$B$10:$B$13</definedName>
    <definedName name="HODN_FCE">#REF!</definedName>
    <definedName name="HODN_FCE2">Legenda!$B$10:$B$13</definedName>
    <definedName name="HODN_IT" localSheetId="3">[1]Legenda!$B$17:$B$19</definedName>
    <definedName name="HODN_IT" localSheetId="0">Legenda!$B$23:$B$25</definedName>
    <definedName name="HODN_IT">#REF!</definedName>
    <definedName name="HODN_IT2" localSheetId="3">[2]Legenda!$B$17:$B$19</definedName>
    <definedName name="HODN_IT2">Legenda!$B$23:$B$25</definedName>
    <definedName name="HODN_IT3">Legenda!$B$23:$B$25</definedName>
    <definedName name="IT1.06">'IT požadavky'!$A$6</definedName>
    <definedName name="IT3.08">'IT požadavky'!$A$62</definedName>
    <definedName name="Z_6156FC0D_6C26_4F8D_B195_931B1BBB5AED_.wvu.Rows" localSheetId="3" hidden="1">'IT požadavky'!#REF!</definedName>
    <definedName name="Z_E8F8D383_CA3F_4F96_BB27_E1276AFE30D9_.wvu.Rows" localSheetId="3" hidden="1">'IT požadavky'!#REF!</definedName>
  </definedNames>
  <calcPr calcId="191028"/>
  <customWorkbookViews>
    <customWorkbookView name="Petr Lecian - Personal View" guid="{6156FC0D-6C26-4F8D-B195-931B1BBB5AED}" mergeInterval="0" personalView="1" maximized="1" windowWidth="1916" windowHeight="854" activeSheetId="1"/>
    <customWorkbookView name="Kutý, Tomáš – osobní zobrazení" guid="{E8F8D383-CA3F-4F96-BB27-E1276AFE30D9}"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<sst xmlns="http://schemas.openxmlformats.org/spreadsheetml/2006/main" count="1078" uniqueCount="882">
  <si>
    <t>Úvod</t>
  </si>
  <si>
    <t>Instrukce k vyplnění:</t>
  </si>
  <si>
    <t>Funkční požadavky - způsob pokrytí požadavku (sloupec D)</t>
  </si>
  <si>
    <t>Hodnota</t>
  </si>
  <si>
    <t>Význam</t>
  </si>
  <si>
    <t>Standardní funkčnost</t>
  </si>
  <si>
    <t>Požadavek je řešen standardní funkčností systému, pro účely EGD proběhne parametrizace bez nutnosti implementačního vývoje</t>
  </si>
  <si>
    <t>Modifikace standardní funkčnosti</t>
  </si>
  <si>
    <t>Systém poskytuje standardní funkčnost blízkou požadované funkčnosti, pro účely EGD proběhne modifikace této standardní funkčnosti implementačním vývojem</t>
  </si>
  <si>
    <t>Nový vývoj</t>
  </si>
  <si>
    <t>Požadavek není řešitelný standardní funkčností ani po modifikací, pro realizaci požadavku je nutné v rámci nasazení v EGD realizovat implementační vývoj</t>
  </si>
  <si>
    <t>Není podporováno</t>
  </si>
  <si>
    <t>Požadavek není v systému podporován, v rámci nasazení se neuvažuje o implementačním vývoji pro tento požadavek</t>
  </si>
  <si>
    <t>IT požadavky - způsob pokrytí požadavku (sloupec D)</t>
  </si>
  <si>
    <t>Standardní vlastnost systému</t>
  </si>
  <si>
    <t>Požadavek je pokryt standardní vlastností systému</t>
  </si>
  <si>
    <t>Realizovatelné vývojem</t>
  </si>
  <si>
    <t>Požadavek sice není řešen ve stávajícím standardu systému, je ale v rámci nasazení pro EGD realizovatelný (např. implementačním vývojem)</t>
  </si>
  <si>
    <t>Požadavek není systémem podporován, ani se neuvažuje o jeho realizaci v průběhu nasazení systému</t>
  </si>
  <si>
    <t>ID</t>
  </si>
  <si>
    <t>Název</t>
  </si>
  <si>
    <t>Popis</t>
  </si>
  <si>
    <t>Pokrytí požadavku</t>
  </si>
  <si>
    <t>Textový komentář - doplnění</t>
  </si>
  <si>
    <t>DA1 - Možnosti nastavení a parametrizace systému</t>
  </si>
  <si>
    <t>DA1.01</t>
  </si>
  <si>
    <t>Správa uživatelů, opravnění a rolí</t>
  </si>
  <si>
    <t>Systém podporuje definici a správu rolí, pomocí kterých je možné omezit funkce používané v systému pro jednotlivé skupiny uživatelů. Součástí dodávky jsou již připravené typické role a nastavení jejich oprávnění.</t>
  </si>
  <si>
    <t>Systém poskytuje nástroje pro aktivní správu uživatelů a přiřazení uživatelů do rolí. Základní požadované funkce:</t>
  </si>
  <si>
    <t>zakládání nových uživatelů</t>
  </si>
  <si>
    <t>zneaktivnění uživatelů</t>
  </si>
  <si>
    <t>změna (editace) uživatelů</t>
  </si>
  <si>
    <t>prohlížení seznamu uživatelů</t>
  </si>
  <si>
    <t>zakládání nových rolí</t>
  </si>
  <si>
    <t>zneaktivnění rolí</t>
  </si>
  <si>
    <t>změna (editace) rolí</t>
  </si>
  <si>
    <t>prohlížení seznamu rolí</t>
  </si>
  <si>
    <t>přiřazení funkcí aplikace k rolím - i hromadně</t>
  </si>
  <si>
    <t>přiřazení uživatelů do rolí (M:N) - i hromadně</t>
  </si>
  <si>
    <t>DA1.02</t>
  </si>
  <si>
    <t>Integrace na SAP HR</t>
  </si>
  <si>
    <t>DA1.03</t>
  </si>
  <si>
    <t>DA1.04</t>
  </si>
  <si>
    <t>Tvorba pracovních šablon (kalendářů)</t>
  </si>
  <si>
    <t>Systém bude poskytovat funkce pro správu obecných pracovních šablon sloužících k hromadnému nastavení disponibilního času mobilních jednotek.</t>
  </si>
  <si>
    <t>Šablonu bude možno přiřadit libovolnému počtu MJ.</t>
  </si>
  <si>
    <t xml:space="preserve">Tvorbu vlastních šablon bude provádět správce systému, přiřazení šablony MJ bude provádět koordinátor v rámci správy MJ. </t>
  </si>
  <si>
    <t>DA1.05</t>
  </si>
  <si>
    <t>Práce s regionálním členěním zařízení</t>
  </si>
  <si>
    <t>Jako jedno z omezujících kritérií při plánování práce bude systém využívat regionální členění zájmové oblasti = lokalita.</t>
  </si>
  <si>
    <t xml:space="preserve">Lokalita bude definována jako grafický polygon. </t>
  </si>
  <si>
    <t xml:space="preserve">Předpokládá se, že lokalita bude do systému WFMS předávána integrací ze systému GIS. </t>
  </si>
  <si>
    <t>K jednotlivým lokalitám bude ve WFMS přiřazeno 1 až N mobilních jednotek, které v nich mohou vykonávat práci.</t>
  </si>
  <si>
    <t xml:space="preserve">V lokalitě bude možné definovat stav "Kalamita" v nastaveném časovém intervalu. </t>
  </si>
  <si>
    <t>DA1.06</t>
  </si>
  <si>
    <t>Parametrizace systému</t>
  </si>
  <si>
    <t>Očekává se, že funkce a uživatelské rozhraní systému budou v širokém rozsahu parametrizovatelné, aby přizpůsobení chování a vzhledu bylo možné administrátorsky, nikoliv programováním.</t>
  </si>
  <si>
    <t>Parametrizace bude zpřístupněna administrátorům v přehledném GUI.</t>
  </si>
  <si>
    <t>DA1.07</t>
  </si>
  <si>
    <t>Uživatelské statusy</t>
  </si>
  <si>
    <t>Pro každý druh požadavku na práci (typ činnosti) bude možno definovat samostatnou sadu uživatelských statusů.</t>
  </si>
  <si>
    <t>Nastavení typů činností</t>
  </si>
  <si>
    <t>Systém umožní pro každý typ činnosti nastavit defaultní hodnoty vybraných parametrů nezbytných pro plánování požadavků na práci např. dobu trvání, požadované kvalifikace, priorita atd., a to pro případ, že by tyto parametry nebyly naplněny hodnotou při přenosu z backend systémů.</t>
  </si>
  <si>
    <t>DA2 - Podpora administrace pracovníků a mobilních jednotek</t>
  </si>
  <si>
    <t>DA2.01</t>
  </si>
  <si>
    <t>Import pracovníků</t>
  </si>
  <si>
    <t>osobní číslo (primární klíč)</t>
  </si>
  <si>
    <t>KID (korporátní ID)</t>
  </si>
  <si>
    <t>jméno a příjmení</t>
  </si>
  <si>
    <t>organizační jednotka</t>
  </si>
  <si>
    <t>adresa pracoviště (strukturovaně: ulice, číslo domovní, obec, PSČ, stát)</t>
  </si>
  <si>
    <t>adresa bydliště (také strukturovaně)</t>
  </si>
  <si>
    <t>mobilní telefon</t>
  </si>
  <si>
    <t>emailová adresa</t>
  </si>
  <si>
    <t>ID (vazba) na MZ</t>
  </si>
  <si>
    <t>DA2.02</t>
  </si>
  <si>
    <t>Správa pracovníků</t>
  </si>
  <si>
    <t>WFMS musí umožnit jednoduchou správu kmenových dat o pracovnících:</t>
  </si>
  <si>
    <t>zakládání nových pracovníků</t>
  </si>
  <si>
    <t>zneaktivnění pracovníků, kteří již ve společnosti nepracují</t>
  </si>
  <si>
    <t>změna údajů pracovníků</t>
  </si>
  <si>
    <t>prohlížení seznamu pracovníků</t>
  </si>
  <si>
    <t>DA2.03</t>
  </si>
  <si>
    <t>Kvalifikace pracovníků</t>
  </si>
  <si>
    <t>Kvalifikace bude možné dělit do skupin, např.</t>
  </si>
  <si>
    <t>dle napěťové hladiny (např. pro elektro NN, VN, VVN)</t>
  </si>
  <si>
    <t>velkoodběr / maloodběr</t>
  </si>
  <si>
    <t>případně další - normy ŘPÚ, operace běžných oprav, typ zařízení (subtyp PTE)</t>
  </si>
  <si>
    <t>Ze SAP HR budou přenášeny zákonné kvalifikační předpoklady (zejména povinná školení) k jednotlivým pracovníkům.</t>
  </si>
  <si>
    <t>DA2.04</t>
  </si>
  <si>
    <t>Správa vozidel</t>
  </si>
  <si>
    <t>Primárně požadujeme integraci na systém CarControl, odkud se budou informace o vozidlech přenášet do WFMS.</t>
  </si>
  <si>
    <t>Současně musí WFMS umožnit manuální správu kmenových dat o vozidlech v případě nefunkčního rozhraní:</t>
  </si>
  <si>
    <t>- zakládání nových vozidel (minimální množina atributů – registrační značka, typ, počet míst)</t>
  </si>
  <si>
    <t>- zneaktivnění vozidel, která již nejsou používána</t>
  </si>
  <si>
    <t>- změna údajů vozidel</t>
  </si>
  <si>
    <t>Prohlížení seznamu vozidel</t>
  </si>
  <si>
    <t>DA2.05</t>
  </si>
  <si>
    <t>Sestavování MJ</t>
  </si>
  <si>
    <t>WFMS bude poskytovat funkce pro správu mobilních jednotek (vznik, změna a zneaktivnění pracovních skupin) a přiřazování pracovníků a vozidel do těchto jednotek. Každá MJ musí mít minimálně jednoho člena, musí mít právě jednoho vedoucího MJ a právě jedno vozidlo.</t>
  </si>
  <si>
    <t>Očekává se intuitivní a jednoduchá podpora koordinátora jak pro prvotní sestavování MJ, tak pro průběžné provádění operativních změn.</t>
  </si>
  <si>
    <t>WFMS bude mít možnost nastavit si "statické" vedoucí prací, kteří budou tvořit standardní MJ, ale také tyto různě spojovat či rozdělovat dle aktuální situace (např. při nepřítomnosti pracovníka v práci).</t>
  </si>
  <si>
    <t>DA2.06</t>
  </si>
  <si>
    <t>Přiřazování MJ k lokalitám</t>
  </si>
  <si>
    <t>Je preferováno, aby bylo možné pro přiřazení MJ k lokalitě využívat interaktivní mapu - výběr lokality kliknutím do mapy a potvrzení výběru, následné spárování MJ a vybrané lokality.</t>
  </si>
  <si>
    <t>DA2.07</t>
  </si>
  <si>
    <t>Přiřazování pracovní šablony (pracovního kalendáře) MJ</t>
  </si>
  <si>
    <t>Operativní změnu přiřazení pracovní šablony MJ bude provádět koordinátor.</t>
  </si>
  <si>
    <t>DA2.08</t>
  </si>
  <si>
    <t>Možnost zadání blokace času pracovníka/MJ pro období, kdy není disponibilní</t>
  </si>
  <si>
    <t>- celodenní nepřítomnost (dovolená, nemoc),</t>
  </si>
  <si>
    <t>- časově ohraničená nepřítomnost během dne (školení, lékařská prohlídka, návštěva autoservisu a jiné objektivní důvody).</t>
  </si>
  <si>
    <t>- periodická nepřítomnost (týdenní, měsíční)</t>
  </si>
  <si>
    <t>Manuálně bude možné zadat rozmezí blokace a důvod blokování (dovolená, nemoc, školení, apod.), který se zobrazí graficky v plánu MJ.</t>
  </si>
  <si>
    <t>Jako zdroj dat o nepřítomnostech pro WFMS bude využit SAP HR (info o dovolené, nemoci, OČR atd.)</t>
  </si>
  <si>
    <t>DA2.09</t>
  </si>
  <si>
    <t>Pohotovosti</t>
  </si>
  <si>
    <t xml:space="preserve">WFMS umožní k MJ evidovat čas, kdy drží MJ pohotovost mimo řádnou pracovní dobu. MJ v pohotovosti bude k pracovním příkazům na odstranění poruch přiřazena automaticky. </t>
  </si>
  <si>
    <t>Předpokládá se integrace WFMS na speciální aplikaci pro evidenci pohotovostí pracovníků:</t>
  </si>
  <si>
    <t>- pro pracovníky evidované ve WFMS jako zdroje (všichni montéři, všichni koordinátoři, všichni technici měřících kabelových vozů) bude tzv. montérská pohotovost evidována ve WFMS a předávána do aplikace Pohotovost.</t>
  </si>
  <si>
    <t>- pro ostatní pracovníky (zejména techniky) bude tzv. montérská pohotovost evidována v aplikaci Pohotovost. Pokud je takový pracovník veden jako zdroj ve WFMS, bude informace o jeho pohotovosti předávána z aplikace Pohotovost do WFMS.</t>
  </si>
  <si>
    <t>DA2.10</t>
  </si>
  <si>
    <t xml:space="preserve">Blokace MJ/den/typ činnosti </t>
  </si>
  <si>
    <t>Možnost periodické blokace MJ na konkrétní dny v týdnu pro konkrétní typ činnosti (tzv. Kód rozvrhu maloodběr v oblasti měření - KRMO)</t>
  </si>
  <si>
    <t>DA3 - Podpora plánování činností</t>
  </si>
  <si>
    <t>DA3.01</t>
  </si>
  <si>
    <t>Podpora fixního a flexibilního termínování</t>
  </si>
  <si>
    <t>V současné době se rozlišují z pohledu plánování dvě základní kategorie termínování činností, a proto je požadavek na systémovou podporu těchto dvou základních možností určení termínu pro vykonání činnosti.</t>
  </si>
  <si>
    <t>1) Fixní termín – daná činnost musí být vykonána v přesně naplánovanou dobu, neboť na tomto termínu jsou závislé návazné činnosti či na její realizaci čeká zákazník, jehož součinnost je nezbytná. Pro fixní termíny bude možnost definovat maximální % kapacity dne MJ, která bude pro tento typ termínování využita.</t>
  </si>
  <si>
    <t>2) Flexibilní termín – daná činnost má časový interval, od kdy a do kdy je nezbytné činnost vykonat, ale přesný termín je možné plánovat kdykoliv do hraničního termínu.</t>
  </si>
  <si>
    <t>Z pohledu termínování je po systému požadováno, aby obsahoval funkcionalitu, která umožní převzít příznak fixního termínu z backendu a zároveň aby bylo možné tento příznak přiřadit koordinátorem ve WFMS. Tímto způsobem by měl koordinátor možnost zafixovat i flexibilní termín na přesně definovaný čas a datum.</t>
  </si>
  <si>
    <t>DA3.02</t>
  </si>
  <si>
    <t xml:space="preserve">Výsledkem procesu přípravy plánu je bilance vypovídající o tom, zda veškeré plánované činnosti a předpokládaná kapacita pro činnosti neplánované, jsou pokryty dostatečnou kapacitou na straně MJ. </t>
  </si>
  <si>
    <t>Požadována je také možnost dekompozice bilance dle definovaných lokalit.</t>
  </si>
  <si>
    <t>Pro jednotlivé lokality a měsíce bude možné nastavit maximální % pro rozvržení plánu. Tento parametr pro plánování zajistí, že definované kapacity budou k dispozici pro neplánované činnosti.</t>
  </si>
  <si>
    <t>Minimálně jsou vzaty do úvahy tyto parametry:</t>
  </si>
  <si>
    <t>- Počet, typ a celkové trvání plánovaných prací</t>
  </si>
  <si>
    <t>- Předpokládaná dojezdová doba</t>
  </si>
  <si>
    <t>- Předpoklad objemu neplánovaných činností (maximální % naplnění):</t>
  </si>
  <si>
    <t xml:space="preserve">    - poruchy</t>
  </si>
  <si>
    <t xml:space="preserve">    - ad hoc činnosti provozu a údržby</t>
  </si>
  <si>
    <t xml:space="preserve">    - neodpracovaná doba (školení, nemoci, ...)</t>
  </si>
  <si>
    <t xml:space="preserve">- Kapacita MJ </t>
  </si>
  <si>
    <t>- Maximální  vytížení kapacity pracovníků pro požadavku na práci s fixním termínem</t>
  </si>
  <si>
    <t>Pohled na jednotlivé plány (roční plán, měsíční plán) bude jednak z globálního pohledu a dále dle lokalit.</t>
  </si>
  <si>
    <t>DA3.03</t>
  </si>
  <si>
    <t>Vyhledání požadavku na práci pro manuální doplánování</t>
  </si>
  <si>
    <t>Systém poskytne pro podporu této činnosti speciální okno, kde bude zobrazena tzv. zásoba disponibilní práce, tedy požadavky na práci, které nemají fixní termín a je možné je naplánovat.</t>
  </si>
  <si>
    <t>V zásobě volné práce (zaplánovaných či nezaplánovaných požadavků na práci s flexibilním termínem) bude možné vyhledat požadavek na práci dle druhu, priority, trvání, místa výkonu, zařízení či jiného parametru obsaženého v atributech požadavku na práci.</t>
  </si>
  <si>
    <t>Pro okno, ve kterém se bude zobrazovat zásoba práce, bude možné nadefinovat pravidla (filtry dle atributů požadavku na práci, např. priorita, druh, potřebná kvalifikace, termíny, místo činnosti, atd.), podle kterých bude tato zásoba v tabulkovém zobrazení automaticky zobrazena.</t>
  </si>
  <si>
    <t>DA3.04</t>
  </si>
  <si>
    <t>Manuální vytvoření požadavku na práci</t>
  </si>
  <si>
    <t>DA3.05</t>
  </si>
  <si>
    <t>Manuální naplánování požadavku na práci</t>
  </si>
  <si>
    <t>DA3.06</t>
  </si>
  <si>
    <t>Automatické třídění požadavků na práci v zásobě disponibilní práce</t>
  </si>
  <si>
    <t>Systém umožní nastavit, v jakém pořadí budou automaticky zobrazeny požadavky na práci v zásobě disponibilní práce (priorita, čas do vypršení termínu, trvání práce, místo práce, technické zařízení, druh práce, atd.)</t>
  </si>
  <si>
    <t>Toto nastavení (tzv. layout) bude možné používat centrálně pro všechny koordinátory či vytvářet vlastní a tyto ukládat.</t>
  </si>
  <si>
    <t>DA3.07</t>
  </si>
  <si>
    <t>Systém pro vybrané období a MJ provede automaticky doplánování volných kapacit o vhodné požadavky na práci.</t>
  </si>
  <si>
    <t>DA3.08</t>
  </si>
  <si>
    <t>Odeslání naplánovaných požadavků na práci</t>
  </si>
  <si>
    <t>Bude existovat možnost manuálního vyžádání zaslání (uvolnění) požadavku na práci pro MJ.</t>
  </si>
  <si>
    <t>DA3.09</t>
  </si>
  <si>
    <t>Práce s přesčasy</t>
  </si>
  <si>
    <t xml:space="preserve">Dispečer prací může při sestavování plánů naplánovat MJ práci přesčas. </t>
  </si>
  <si>
    <t>Systém bude formou notifikací podporovat hlídání dodržování maximálního počtu hodin přesčasů a pohotovosti (dle zákoníku práce, kolektivní smlouvy). Notifikace budou odeslány při dosažení definované procentuální naplněnosti těchto limitů.</t>
  </si>
  <si>
    <t>V případě neplánovaného přesčasu (především odstraňování poruchy v noci) bude WFMS notifikovat dispečera prací, aby případně přeplánoval MJ celý následující den.</t>
  </si>
  <si>
    <t>Nastavení předvýběru MJ pro koordinátora</t>
  </si>
  <si>
    <t>Pro efektivní práci ve WFMS je nutné mít jednoduchou možnost nadefinovat, jaké MJ jsou koordinátorovi přiřazeny (požadováno dle lokality) a toto nastavení použít pro zobrazení standardního prostředí koordinátora (při spuštění).</t>
  </si>
  <si>
    <t>Bude automaticky zobrazen detail plánu pro MJ, které byly v nastavení WFMS konkrétnímu koordinátorovi přiřazeny podle lokality.</t>
  </si>
  <si>
    <t>DA4 - Podpora optimalizace plánu</t>
  </si>
  <si>
    <t>DA4.01</t>
  </si>
  <si>
    <r>
      <t>1)</t>
    </r>
    <r>
      <rPr>
        <sz val="7"/>
        <color theme="1"/>
        <rFont val="Arial"/>
        <family val="2"/>
      </rPr>
      <t> </t>
    </r>
    <r>
      <rPr>
        <sz val="10"/>
        <color rgb="FF000000"/>
        <rFont val="Arial"/>
        <family val="2"/>
      </rPr>
      <t>jsou splněny všechny termíny pro fixní požadavky na práci a mezní požadované termíny požadavku na práci s termínem flexibilním</t>
    </r>
  </si>
  <si>
    <r>
      <t>2)</t>
    </r>
    <r>
      <rPr>
        <sz val="7"/>
        <color rgb="FF000000"/>
        <rFont val="Arial"/>
        <family val="2"/>
      </rPr>
      <t xml:space="preserve">  </t>
    </r>
    <r>
      <rPr>
        <sz val="10"/>
        <color rgb="FF000000"/>
        <rFont val="Arial"/>
        <family val="2"/>
      </rPr>
      <t>trasy jednotlivých MJ jsou minimální co do času na cestě</t>
    </r>
  </si>
  <si>
    <r>
      <t>3)</t>
    </r>
    <r>
      <rPr>
        <sz val="7"/>
        <color rgb="FF000000"/>
        <rFont val="Arial"/>
        <family val="2"/>
      </rPr>
      <t xml:space="preserve">  </t>
    </r>
    <r>
      <rPr>
        <sz val="10"/>
        <color rgb="FF000000"/>
        <rFont val="Arial"/>
        <family val="2"/>
      </rPr>
      <t>jsou dodrženy maximální kapacity MJ</t>
    </r>
  </si>
  <si>
    <r>
      <t>4)</t>
    </r>
    <r>
      <rPr>
        <sz val="7"/>
        <color rgb="FF000000"/>
        <rFont val="Arial"/>
        <family val="2"/>
      </rPr>
      <t xml:space="preserve">  </t>
    </r>
    <r>
      <rPr>
        <sz val="10"/>
        <color rgb="FF000000"/>
        <rFont val="Arial"/>
        <family val="2"/>
      </rPr>
      <t>práce jsou přiděleny dle zadaných priorit a požadovaných kvalifikací</t>
    </r>
  </si>
  <si>
    <t xml:space="preserve">5) jsou zohledněny pracovní šablony, zákonné přestávky a případná nedostupnost (školení, porady, návštěvy lékaře, ŘD…) </t>
  </si>
  <si>
    <t>- Geografické omezení pro dané MJ (lokalita),</t>
  </si>
  <si>
    <t xml:space="preserve">- Předpokládaná délka trvání práce, </t>
  </si>
  <si>
    <t xml:space="preserve">- Potřebná kvalifikace, </t>
  </si>
  <si>
    <t>- Priorita činnosti,</t>
  </si>
  <si>
    <t>- Počet pracovníků potřebných na vykonání činnosti,</t>
  </si>
  <si>
    <t xml:space="preserve">- Aktuální kvalifikace pracovníků MJ, </t>
  </si>
  <si>
    <t xml:space="preserve">- Aktuální vytížení a disponibilní kapacita pracovníků, </t>
  </si>
  <si>
    <t>- Startovací pozice MJ,</t>
  </si>
  <si>
    <t>- Individuální pracovní doba + pohotovost,</t>
  </si>
  <si>
    <t>DA4.02</t>
  </si>
  <si>
    <t>Automatické plánování bude respektovat fixní a flexibilní termíny</t>
  </si>
  <si>
    <t>DA4.03</t>
  </si>
  <si>
    <t>DA4.04</t>
  </si>
  <si>
    <t>Určování času přejezdových vzdáleností</t>
  </si>
  <si>
    <t xml:space="preserve">Je požadováno určování přejezdového času pro plánování a optimalizaci na základě SLR (Street level routing), tedy dle vypočtených hodnot odpovídajících dopravnímu spojení lokalit s případným ohledem na dopravní situaci (např. dlouhodobé uzavírky). </t>
  </si>
  <si>
    <t>DA4.05</t>
  </si>
  <si>
    <t>Podpora vícedenních požadavků na práci</t>
  </si>
  <si>
    <t xml:space="preserve">Část požadavků na práci (především údržba linek VN) bude mít vícedenní trvání, tedy činnosti budou probíhat více pracovních dnů a MJ k místu výkonu pojede vícekrát. </t>
  </si>
  <si>
    <t>Tento režim práce musí být v systému zpracovatelný bez nutnosti manuálně "dělit" požadavky na práci na denní části v backendu a musí být možné je jednoduše zobrazit v prostředí koordinátora.</t>
  </si>
  <si>
    <t>Systém musí také započítat dojezdovou dobu tolikrát, kolik pracovních dnů bude na zpracování požadavku na práci potřeba, aby nedocházelo k tomu, že vlivem nezapočítání dojezdové doby k a z místa činnosti budou všechny požadavky na práci zpožděné o tuto dobu.</t>
  </si>
  <si>
    <t>DA4.06</t>
  </si>
  <si>
    <t>Podpora propojení požadavků na práci ve WFMS</t>
  </si>
  <si>
    <t>DA4.07</t>
  </si>
  <si>
    <t>Blokace plánovače fixních termínů na určité dny</t>
  </si>
  <si>
    <t>V systému bude možné nastavit, ve kterých dnech není vůbec možné plánovat fixní termín.</t>
  </si>
  <si>
    <t>Bude prováděno administrátorsky (s ohledem na nastavená oprávnění).</t>
  </si>
  <si>
    <t>DA5 - Podpora sledování průběhu prací</t>
  </si>
  <si>
    <t>DA5.01</t>
  </si>
  <si>
    <t>Zobrazení plánu MJ</t>
  </si>
  <si>
    <t>V prostředí dispečera prací bude možné zobrazit plán MJ.</t>
  </si>
  <si>
    <t>DA5.02</t>
  </si>
  <si>
    <t>Zobrazení detailu pracovního příkazu</t>
  </si>
  <si>
    <t>Zobrazení detailu pracovního příkazu nabídne v přehledném a intuitivním zobrazení všechny předané atributy pracovního příkazu. Předpokládá se zobrazení s minimen záložek a nutností prokliků do jiných částí systému pro získání informací o pracovním příkazu.</t>
  </si>
  <si>
    <t>DA5.03</t>
  </si>
  <si>
    <t>DA5.04</t>
  </si>
  <si>
    <t>Zobrazení plánu práce MJ (denní trasy) v mapě</t>
  </si>
  <si>
    <t>Předpokládá se jednoduchý výběr MJ, přechod do zobrazení trasy na  mapě a možnost zobrazení tras pro více MJ či dnů.</t>
  </si>
  <si>
    <t>DA5.05</t>
  </si>
  <si>
    <t>V prostředí WFMS budou agregovány informace o provedených pracovních příkazech a skutečných časech potřebných pro jejich vykonání. Systém umožní tyto informace v souhrnné formě zobrazit pro kontrolu dispečerem prací.</t>
  </si>
  <si>
    <t>DA5.06</t>
  </si>
  <si>
    <t>Podpora reportingu a statistiky</t>
  </si>
  <si>
    <t>Jako součást dodávky jsou požadovány také připravené standardní reporty, stejně jako prostředí pro jejich modifikaci a tvorbu nových reportů.</t>
  </si>
  <si>
    <t xml:space="preserve">Zadavatel předpokládá, že systém bude poskytovat standardní statistiky a podporovat základní analýzu dat. Mělo by být možné vypočítat a zobrazit v grafech vybrané statistické ukazatele na základě všech naplánovaných pracovních příkazů. </t>
  </si>
  <si>
    <t>Všeobecná kritéria analýzy – patří sem kritéria týkající se času (dny, týdny, měsíce a roky plus volně nastavitelná období), lokalita a organizace (MJ, montér, atd).</t>
  </si>
  <si>
    <t>DA5.07</t>
  </si>
  <si>
    <t>Kompletní přeplánování práce jedné MJ</t>
  </si>
  <si>
    <t xml:space="preserve">Pomocí nastaveného termínování (fixní termíny) bude jasně rozlišeno, která činnost je dohodnuta se zákazníkem na konkrétní hodinu a která ne. Systém pracuje i s touto informací ve smyslu, že pro urgentní situace umí "vyměnit" práce s nižší prioritou za vyšší a odplánované práce automaticky přesunout zpět do zásoby práce atd. </t>
  </si>
  <si>
    <t>Pokud pro naplánované práce s fixním termínem nedokáže systém automaticky najít vhodnou MJ, nebo by to znamenalo vyšší náklady (delší doba dojezdu, vyšší kvalifikace atd.), než je nastaveno v omezení, oznámí systém nastalou situaci dispečerovi prací včetně předání ID problematických pracovních příkazů.</t>
  </si>
  <si>
    <t>DA5.08</t>
  </si>
  <si>
    <t>Nedoručení a nezahájení pracovního příkazu na mobilní zařízení</t>
  </si>
  <si>
    <t>Systém musí podpořit informování dispečera prací o situaci, kdy pracovní příkaz nebyl doručen na mobilní zařízení pracovníka (problém s připojením) a mohlo by dojít k nesplnění termínu. V systému bude nastavena lhůta pro notifikaci nedoručení pracovního příkazu.</t>
  </si>
  <si>
    <t>Systém musí podpořit informování dispečera prací o situaci, kdy pracovní příkaz byl doručen na mobilní zařízení pracovníka, ale práce nebyla MJ zahájena v daném termínu a mohlo by dojít k nesplnění termínu. V systému bude nastavena lhůta pro notifikaci nezahájení práce na pracovním příkazu.</t>
  </si>
  <si>
    <t>DA5.09</t>
  </si>
  <si>
    <t>Odložení práce</t>
  </si>
  <si>
    <t>DA5.10</t>
  </si>
  <si>
    <t>Přerušení práce na pracovním příkazu</t>
  </si>
  <si>
    <t>DA5.11</t>
  </si>
  <si>
    <t>Ukončení práce</t>
  </si>
  <si>
    <t>DA6 - Podpora řešení poruchových stavů a odstávek</t>
  </si>
  <si>
    <t>DA6.01</t>
  </si>
  <si>
    <t>Pokud se jedná o práci mimo pracovní dobu, systém přiřadí takovou MJ, která má na danou dobu nastavenu pohotovost.</t>
  </si>
  <si>
    <t>DA6.02</t>
  </si>
  <si>
    <t>Notifikace o novém pracovním příkazu na odstranění poruchy</t>
  </si>
  <si>
    <t xml:space="preserve">WFMS přidělí požadavek na práci dané MJ a ihned odešle pracovní příkaz na tablet. Zároveň vygeneruje volání na mobilní telefon montéra (nahraná předdefinovaná zpráva ). </t>
  </si>
  <si>
    <t>DA6.03</t>
  </si>
  <si>
    <t>Notifikace při nepřijetí (nedoručení) pracovního příkazu</t>
  </si>
  <si>
    <r>
      <t>Navazuje na požadavek DA</t>
    </r>
    <r>
      <rPr>
        <sz val="10"/>
        <rFont val="Arial"/>
        <family val="2"/>
        <charset val="238"/>
      </rPr>
      <t>5.08</t>
    </r>
    <r>
      <rPr>
        <sz val="10"/>
        <color rgb="FFFF0000"/>
        <rFont val="Arial"/>
        <family val="2"/>
        <charset val="238"/>
      </rPr>
      <t xml:space="preserve"> </t>
    </r>
    <r>
      <rPr>
        <sz val="10"/>
        <color rgb="FF000000"/>
        <rFont val="Arial"/>
        <family val="2"/>
      </rPr>
      <t>Nedoručení a nezahájení pracovního příkazu na mobilní zařízení.</t>
    </r>
  </si>
  <si>
    <t>Systém umožní odeslání notifikační SMS na koordinátora MJ.</t>
  </si>
  <si>
    <t>DA7.01</t>
  </si>
  <si>
    <t>Na vstupu je požadavek, který obsahuje:</t>
  </si>
  <si>
    <t xml:space="preserve"> - GPS souřadnici výkonu činnosti (případně adresu)</t>
  </si>
  <si>
    <t xml:space="preserve"> - předpokládanou délku trvání práce</t>
  </si>
  <si>
    <t xml:space="preserve"> - požadavek na kvalifikaci MJ</t>
  </si>
  <si>
    <t xml:space="preserve"> - prioritu činnosti</t>
  </si>
  <si>
    <t xml:space="preserve"> - mezní termíny vykonání (od-do).</t>
  </si>
  <si>
    <t>ID požadavku v backend systému (číslo zakázky/EMMA tasku/záznamu z PUDplus atd.) - jednoznačný identifikátor pro zpětný přenos dat do backend systémů</t>
  </si>
  <si>
    <t>krátký popis</t>
  </si>
  <si>
    <t>dlouhý popis</t>
  </si>
  <si>
    <t>mezní termín zahájení a ukončení</t>
  </si>
  <si>
    <t>příznak fixní termín</t>
  </si>
  <si>
    <t>referenční objekt (např. TM, OM, POG...)</t>
  </si>
  <si>
    <t>adresa výkonu/zákazníka</t>
  </si>
  <si>
    <t>napěťová hladina</t>
  </si>
  <si>
    <t>priorita</t>
  </si>
  <si>
    <t>doba trvání</t>
  </si>
  <si>
    <t>požadované kvalifikace pro jednotlivé členy MJ</t>
  </si>
  <si>
    <t>Po přenosu požadavku na práci bude tomuto objektu přiděleno interní ID ve WFMS.</t>
  </si>
  <si>
    <t>Přenos dat pro výkaz práce pracovníka</t>
  </si>
  <si>
    <t>Připojení podkladových map</t>
  </si>
  <si>
    <t>Z GIS do WFMS se budou připojovat podkladové mapy s technickými objekty pomocí WMS, aby bylo možné zobrazovat pozice MJ v mapě spolu se zařízeními sítě. Není požadováno zobrazovat všechny atributy objektů, ale pouze grafiku (pozice vektorových objektů v mapě) a základní atributy.</t>
  </si>
  <si>
    <t>Import lokalit</t>
  </si>
  <si>
    <t>Pro rozdělení MJ do lokalit bude nutné do WFMS načíst data regionálního členění z GIS. Bude se jednat o obce a části obcí z katastrální mapy, vč. jejich hranic pro grafické přidělování MJ do lokalit.</t>
  </si>
  <si>
    <t>DA8 - Navigace a on-line monitoring vozidel a tabletů</t>
  </si>
  <si>
    <t>DA8.01</t>
  </si>
  <si>
    <t>GPS lokalizace tabletů</t>
  </si>
  <si>
    <t>DA8.02</t>
  </si>
  <si>
    <t>GPS lokalizace vozidel</t>
  </si>
  <si>
    <t xml:space="preserve">V rámci WFMS je požadováno zajistit plný GPS monitoring vozidel, tj. on-line sledování pohybu vozidel přidělených MJ. V současné době jsou vozidla sledována systémem CarControl od O2. Předpokládá se zachování tohoto systému a přenos GPS souřadnic do WFMS. </t>
  </si>
  <si>
    <t>Zjištěné pozice vozidel se budou ukládat, takže bude ve WFMS možné zobrazit projetou trasu vozidlem v čase přímo v mapě s polohopisem.</t>
  </si>
  <si>
    <t>IT1 - Požadavky plynoucí ze standardů skupiny E.ON</t>
  </si>
  <si>
    <t>IT1.01</t>
  </si>
  <si>
    <t>DB – server</t>
  </si>
  <si>
    <t>Preferovaná DB na serveru jsou PosgreSQL, MS SQL, Oracle, CosmosDB, MongoDB, případně PaaS v rámci Azure</t>
  </si>
  <si>
    <t>IT1.02</t>
  </si>
  <si>
    <t>OS – server</t>
  </si>
  <si>
    <t>Preferovaný OS na serveru je Windows Server 2019 (příp. 2016), příp.  Linux CentOS, Ubuntu</t>
  </si>
  <si>
    <t>IT1.03</t>
  </si>
  <si>
    <t>Preferovaný OS pro klienta koordinátora je Windows 10. Aktuální standard je prohlížeč Edge.</t>
  </si>
  <si>
    <t>IT1.04</t>
  </si>
  <si>
    <t>IT1.05</t>
  </si>
  <si>
    <t>IT1.06</t>
  </si>
  <si>
    <t>Požadováno používat šifrované protokoly, např. https.</t>
  </si>
  <si>
    <t>IT1.07</t>
  </si>
  <si>
    <t>Pro komunikaci mezi serverem a mobilním klientem WFMS je požadováno používat pouze šifrované protokoly. K dispozici je možné použít interní řešení pro PUSH notifikace (systém Comic).</t>
  </si>
  <si>
    <t>IT1.08</t>
  </si>
  <si>
    <t>Integrace mezi WFMS a ostatnímy systémy bude probíhat přes SAP PO. Je také k dispozici WSO2 API manager</t>
  </si>
  <si>
    <t>IT1.09</t>
  </si>
  <si>
    <t>Workflow</t>
  </si>
  <si>
    <t>Pro řízení workflow je používáno Axon.ivy</t>
  </si>
  <si>
    <t>IT1.10</t>
  </si>
  <si>
    <t>Monitoring</t>
  </si>
  <si>
    <t>Pro monitoring systémů je používán Splunk. WFMS musí umožňovat napojení sond.</t>
  </si>
  <si>
    <t>IT1.11</t>
  </si>
  <si>
    <t>IT1.12</t>
  </si>
  <si>
    <t>API Standards and Guidelines</t>
  </si>
  <si>
    <t>Viz List API Standards and Guidelines</t>
  </si>
  <si>
    <t>IT1.13</t>
  </si>
  <si>
    <t>Architecture Principles</t>
  </si>
  <si>
    <t>Viz List Architecture Principles</t>
  </si>
  <si>
    <t>DMS systém je v E.ON založen na platformě firmy Open Text. 
Integrace / API je poskytováno přes SAP PI/PO. Jsou poskytovány synchronní i asynchronní služby.</t>
  </si>
  <si>
    <t>Posílání emailů</t>
  </si>
  <si>
    <t>Pokud by bylo potřeba zasílat emaily, v E.ON využíváme systém Comic. Popis systému je v příloze.</t>
  </si>
  <si>
    <t>IT2 - Nasazení a HW</t>
  </si>
  <si>
    <t>IT2.01</t>
  </si>
  <si>
    <t>On-premise software</t>
  </si>
  <si>
    <t>Lze řešení provozovat na vlastní infrastruktuře?</t>
  </si>
  <si>
    <t>IT2.02</t>
  </si>
  <si>
    <t>Lze nasadit do Azure, AWS, privátního cloudu? Nebo je vyžadován fyzický HW?</t>
  </si>
  <si>
    <t>IT2.03</t>
  </si>
  <si>
    <t>Lze některé komponenty provozovat jako PaaS?</t>
  </si>
  <si>
    <t xml:space="preserve">(AppService, DB as a service, containers services, Kubernetes) </t>
  </si>
  <si>
    <t>IT2.04</t>
  </si>
  <si>
    <t>Pokud se jedná o vývoj, lze nasazovat přes Gitlab?</t>
  </si>
  <si>
    <t>IT2.05</t>
  </si>
  <si>
    <t>IT2.06</t>
  </si>
  <si>
    <t>IT2.08</t>
  </si>
  <si>
    <t>IT2.09</t>
  </si>
  <si>
    <t>Minimální HW pro jednotlivé serverové komponenty</t>
  </si>
  <si>
    <t>Aplikační server</t>
  </si>
  <si>
    <t xml:space="preserve">  podporované OS</t>
  </si>
  <si>
    <t xml:space="preserve">  procesor</t>
  </si>
  <si>
    <t xml:space="preserve">  paměť</t>
  </si>
  <si>
    <t xml:space="preserve">  disk</t>
  </si>
  <si>
    <t>DB server</t>
  </si>
  <si>
    <t>Server 3</t>
  </si>
  <si>
    <t>Server 4</t>
  </si>
  <si>
    <t>HW - klient WFMS</t>
  </si>
  <si>
    <t>Dodavatel uvede minimální parametry:</t>
  </si>
  <si>
    <t xml:space="preserve">   Internetový prohlížeč (sw+minimální verze)</t>
  </si>
  <si>
    <t>procesor</t>
  </si>
  <si>
    <t>paměť</t>
  </si>
  <si>
    <t>disk</t>
  </si>
  <si>
    <t>diplej</t>
  </si>
  <si>
    <t>Vyžaduje WFMS přístup na veřejný internet?</t>
  </si>
  <si>
    <t>Například pro ověření licencí, stahování aktualizací, využívání komponent 3. stran apod.</t>
  </si>
  <si>
    <t>IT3 - Integrace</t>
  </si>
  <si>
    <t>IT3.01</t>
  </si>
  <si>
    <t>Má WFMS otevřené API, které může využít třetí strana?</t>
  </si>
  <si>
    <t>Včetně kvalitní dokumentace. Např. SWAGER. Zkušenosti s napojením na metadata management (Erwin)</t>
  </si>
  <si>
    <t>IT3.02</t>
  </si>
  <si>
    <t>Žádáme o popis API včetně navrhovaného logického datového modelu. Pro soutěž postačuje konceptuální model, který bude zpřesňován v dalších fázích cílového konceptu do logického modelu v EA Sparx jako Class diagram</t>
  </si>
  <si>
    <t>IT3.03</t>
  </si>
  <si>
    <t>Integrace postavená na otevřených standardech (např. IEC 61968 nebo podobný)</t>
  </si>
  <si>
    <t>Popište jakým způsobem implementujete otevřené standardy včetně  normy IEC 61968 a její části z pohledu XSD, workflow, …</t>
  </si>
  <si>
    <t>IT3.04</t>
  </si>
  <si>
    <t>Jaké komunikační protokoly řešení využívá?</t>
  </si>
  <si>
    <t>HTTPS, FTPS,SFTP …</t>
  </si>
  <si>
    <t>IT3.05</t>
  </si>
  <si>
    <t>IT3.06</t>
  </si>
  <si>
    <t>Potřebuje WFMS ke své funkci nějaký další konkrétní systém?</t>
  </si>
  <si>
    <t>IT3.07</t>
  </si>
  <si>
    <t>Vyžaduje WFMS přímé napojení na nějaký backend systém bez integrační mezivrstvy?</t>
  </si>
  <si>
    <t>IT3.08</t>
  </si>
  <si>
    <t>Okamžitá synchronizace WFMS a backend systémů</t>
  </si>
  <si>
    <t>Synchronizace probíhá dávkově v nějakých intervalech anebo okamžitě při změně?</t>
  </si>
  <si>
    <t>IT3.09</t>
  </si>
  <si>
    <t>Integrace na mobilní klienty je řešena napřímo nebo přes nějakou mezivrstvu? Např. mobilní middleware mezi systémem WFMS a mobilní aplikací.</t>
  </si>
  <si>
    <t>IT3.10</t>
  </si>
  <si>
    <t>Podpora komunikace s mobilními klienty přes veřejný internet</t>
  </si>
  <si>
    <t>Může být využito běžné internetové připojení anebo je vyžadováno např. APN, VPN apod?</t>
  </si>
  <si>
    <t>IT3.11</t>
  </si>
  <si>
    <t>Jaké technologie a komunikační kanály se využívají pro integraci s mobilním klientem?</t>
  </si>
  <si>
    <t>IT3.12</t>
  </si>
  <si>
    <t>Probíhá online (okamžitá) synchronizace WFMS s mobilní aplikací?</t>
  </si>
  <si>
    <t>IT3.13</t>
  </si>
  <si>
    <t>Parametrizovatelná integrace na MA</t>
  </si>
  <si>
    <t>Podporuje technologická integrace parametrizaci bez nutnosti vývoje funkčního kódu (programování)?</t>
  </si>
  <si>
    <t>IT3.14</t>
  </si>
  <si>
    <t>Výpadek spojení mezi WFMS a MA nesmí mít za následek nefunkčnost ani omezení základní funkčnosti ani jedné komponenty, ani nesmí narušit konzistenci dat. Po obnovení spojení musí proběhnout opakování přerušené komunikace.</t>
  </si>
  <si>
    <t>IT3.15</t>
  </si>
  <si>
    <t>V případě chyby v rozhraních (např. při neschopnosti přijímacího systému zpracovat data) musí být udržován konzistentní stav dat mezi backend systémem, WFMS a MA WFMS. Propojené systémy nesmí data "ztrácet", ani je zbytečně  "duplikovat".</t>
  </si>
  <si>
    <t>IT3.16</t>
  </si>
  <si>
    <t>Ošetření chybových stavů integrace</t>
  </si>
  <si>
    <t>Pro chybové stavy musí být nastavitelný způsob jejich ošetření v závislosti na druhu chyby, např. automatické opakování přenosu dat, emailová/SMS notifikace na administrátora, apod.</t>
  </si>
  <si>
    <r>
      <t>IT4 - Monitoring</t>
    </r>
    <r>
      <rPr>
        <sz val="12"/>
        <rFont val="Arial"/>
        <family val="2"/>
        <charset val="238"/>
      </rPr>
      <t xml:space="preserve"> - Požadujeme monitoring pro všechny vrstvy dodávaného řešení tedy workflow, aplikace, operačního systému a HW.</t>
    </r>
  </si>
  <si>
    <t>IT4.01</t>
  </si>
  <si>
    <t>Má WFMS vlastní monitoring integrace?</t>
  </si>
  <si>
    <t>Monitorovací nástroj integrace s přehledem kdy a jaká integrace proběhla, kdo ji inicioval a s jakým výsledkem integrace skončila. Bude sledován tok informací od okamžiku předání z backend systému do WFMS, přes předání na MA a pak zpět do WFMS až do předání zpět na backend systém.</t>
  </si>
  <si>
    <t>IT4.02</t>
  </si>
  <si>
    <t>Je možné nainstalovat na servery vlastní sondy pro monitoring (Splunk)?</t>
  </si>
  <si>
    <t>Monitoring hw/zdrojů, procesní monitoring.
Pokud to není možné, žádáme nejpozději do 2 let plné  využití Splunk, popište road mapu.</t>
  </si>
  <si>
    <t>IT4.03</t>
  </si>
  <si>
    <t>Je možné monitorovat kondici řešení?</t>
  </si>
  <si>
    <t>Např. klíčové služby fungují apod.</t>
  </si>
  <si>
    <t>IT4.04</t>
  </si>
  <si>
    <t>Monitorování Zálohování</t>
  </si>
  <si>
    <t>IT4.05</t>
  </si>
  <si>
    <t>IT4.06</t>
  </si>
  <si>
    <t>Provádí systém logování událostí které se v něm dějí?</t>
  </si>
  <si>
    <t>IT4.07</t>
  </si>
  <si>
    <t>Přístup k logům</t>
  </si>
  <si>
    <t>Jsou logy přstupné (pro SW nástroj, případně ručně)?</t>
  </si>
  <si>
    <t>IT5 - Obnovitelnost</t>
  </si>
  <si>
    <t>IT5.01</t>
  </si>
  <si>
    <t>Automatická obnovitelnost systému WFMS po havárii</t>
  </si>
  <si>
    <t>Systém WFMS musí být schopen po restartu automaticky synchronizovat stav s backend systémy i MA bez nutnosti manuálního synchronizačního zásahu administrátora.</t>
  </si>
  <si>
    <t>IT5.02</t>
  </si>
  <si>
    <t>Požadavek zpracování Business continuity management systému (BCM) v rámci fáze cílového konceptu. Návrh BCM bude podán s nabídkou do výběrového řízení. Business continuity management systems požadujeme zpracovat dle ISO 22301</t>
  </si>
  <si>
    <t xml:space="preserve">Požadavky na BCM jsou dány vypracovanými business požadavky, metrik KPI v zadávací dokumentaci
Návrh Business continuity management systému. V rámci soutěže bude předložen návrh  konceptu BCM.
Předložení koncepce SW odolného na chyby včetně disaster recovery.
Dodavatel navrhne IT testovacích scénářů s metrikami a hodnotami akceptace pro  HW, SW se zohledněním business požadavků objednatele a BCM </t>
  </si>
  <si>
    <t>Dostupnost systému</t>
  </si>
  <si>
    <t>Je požadováno, aby byl systém WFMS dostupný v módu 7x24 s odstávkou maximálně 2 hodiny týdně v nočních hodinách.</t>
  </si>
  <si>
    <t>Archivace dat</t>
  </si>
  <si>
    <t>Je požadováno, aby bylo možné data z databáze WFMS archivovat za zvolené časové období vlastními prostředky systému.</t>
  </si>
  <si>
    <t>Zálohování</t>
  </si>
  <si>
    <t>Je požadováno, aby bylo možné data z databáze WFMS zálohovat v pravidelném časovém intervalu, ať už vlastními prostředky systému WFMS, nebo prostředky databáze.</t>
  </si>
  <si>
    <t>IT7.01</t>
  </si>
  <si>
    <t>Odezvy funkcí</t>
  </si>
  <si>
    <t>Mimo uvedených kritických funkcí (viz požadavek níže) je požadována garance odezvy běžných funkcí na úrovní klienta pro podporu činností koordinátora a funkcí na mobilním klientu:</t>
  </si>
  <si>
    <t>• 1 sekunda pro 90% funkcí,</t>
  </si>
  <si>
    <t>• maximálně 5 sekund  pro 9% funkcí,</t>
  </si>
  <si>
    <t>• maximálně 60 sekund pro 1% funkcí.</t>
  </si>
  <si>
    <t>IT7.04</t>
  </si>
  <si>
    <t>Pro případ nečekaného nárůstu požadavků na výkon systému (nárust počtu uživatelů,  pracovních příkazů, apod.) musí být systém WFMS jednoduše rozšiřitelný.</t>
  </si>
  <si>
    <t>IT8.01</t>
  </si>
  <si>
    <t>Produktové řešení (off-the-shelf)</t>
  </si>
  <si>
    <t>Je systém WFMS produktem s jasně definovanou strategií rozvoje produktu s minimalizací zákaznického vývoje?</t>
  </si>
  <si>
    <t>IT8.02</t>
  </si>
  <si>
    <t>Jaké produkty jsou nabízeny na jakých platformách? (SaaS dodavatele, PaaS Azure E.On tenant, Iaas Azure E.ON tentant, On Premise E.ON, jiné řešení)</t>
  </si>
  <si>
    <t>IT8.03</t>
  </si>
  <si>
    <t>Road mapa nabízených produktů-platforem  v portfoliu výrobce s dobami rozvoje a podpory</t>
  </si>
  <si>
    <t>IT8.04</t>
  </si>
  <si>
    <t>EGD v roce 2024 bude integrováno s korporátním řešením E.ON SAP EAM. Popište jaké jsou vaše praktické zkušenosti s integrací SAP EAM  a doporučení pro takovou integraci.</t>
  </si>
  <si>
    <t>IT9.01</t>
  </si>
  <si>
    <t>Modulární řešení postavené na API managementu (interní i externí integrace)?</t>
  </si>
  <si>
    <t xml:space="preserve">Žádáme popis komponent modulární architektury včetně dependency diagramu </t>
  </si>
  <si>
    <t>Popište životní cyklus komponent</t>
  </si>
  <si>
    <t>Governance komponent (manuál na updaty, release management, zajištění integrity s ostatními moduly, atd.)</t>
  </si>
  <si>
    <t>Využívá řešení nějaké komponenty třetích stran?</t>
  </si>
  <si>
    <t>Je možný custom development? Rozšíření nebo úprava řešení?</t>
  </si>
  <si>
    <t>Klient WFMS (pro koordinátora)</t>
  </si>
  <si>
    <t>Lehký klient (web), těžký klient?</t>
  </si>
  <si>
    <t>Systémový landscape</t>
  </si>
  <si>
    <t>Systém WFMS musí splňovat klasický 3stupňový systémový landscape – vývojový (customizace a uživatelské dovývoje, může být u dodavatele), testovací (QAS - testování změn) a produktivní (ostrý) systém.</t>
  </si>
  <si>
    <t>Vyhovuje řešení požadavkům GDPR?</t>
  </si>
  <si>
    <t>Řešení obsahuje nástroje pro GDPR</t>
  </si>
  <si>
    <t>Nápř. Funkcionalitu na anonimizaci dat atd.</t>
  </si>
  <si>
    <t>IT10.01</t>
  </si>
  <si>
    <t xml:space="preserve">ISO/IEC 27001: Všechna zařízení pro hostování dat a podpůrné služby, ve kterých jsou ukládány nebo zpracovávány informace společnosti E.ON, jsou certifikována podle normy ISO / IEC 27001 „Informační technologie – bezpečnostní techniky – systémy managementu bezpečnosti informací – požadavky“. 
ISO/IEC 22301: Všechna zařízení pro hostování dat a podpůrné služby, ve kterých jsou ukládány nebo zpracovávány informace společnosti E.ON, jsou certifikována podle normy ISO/IEC 22301 „Ochrana společnosti – Systémy managementu kontinuity podnikání – požadavky“. </t>
  </si>
  <si>
    <t>Iniciální naplnění dat</t>
  </si>
  <si>
    <t>Jaká data lze do řešení namigrovat v rámci inciálního naplnění (např. pracovníci, číselníky, pracovní příkazy apod.)?</t>
  </si>
  <si>
    <t>PN1 - Scénáře</t>
  </si>
  <si>
    <t>PN1.01</t>
  </si>
  <si>
    <t>DA – Možnosti nastavení a administrace systému</t>
  </si>
  <si>
    <t>Prezentujte na živém systému možnosti nastavení parametrů systémů pro funkční požadavky DA1.01, DA1.04, DA1.05, DA1.06, DA1.07, DA1.08.</t>
  </si>
  <si>
    <t>PN1.02</t>
  </si>
  <si>
    <t>DA – Nastavení zdrojů</t>
  </si>
  <si>
    <t>Představte na živém systému možnosti evidence atributů pro objekty pracovníci, kvalifikace a vozidla. Na reálných datech prezentujte možnosti nastavení a správy (DA2.02, DA2.03, DA2.04). Speciálně odprezentujte možnosti nastavení nedostupnosti zdroje (jednorázovou, cyklickou) dle DA2.08. a blokace kapacity pro specifické činnosti dle DA2.10.</t>
  </si>
  <si>
    <t>PN1.03</t>
  </si>
  <si>
    <t>DA – Podpora mobilních jednotek</t>
  </si>
  <si>
    <t>Na našich datech odprezentujte možnosti a práci se sestavováním mobilních jednotek ve smyslu jejich sestavení, změnu mobilní jednotky, zrušení jednotky a reakce systému vzhledem k naplánovaným činnostem (DA2.05) a také práci s přiřazení pracovních časů (šablony) dle DA2.07).</t>
  </si>
  <si>
    <t>PN1.04</t>
  </si>
  <si>
    <t>DA – Podpora pohotovostního režimu</t>
  </si>
  <si>
    <t>Prezentujte možnosti systému v oblasti podpory pohotovostního režimu. Předpokládáme využití pro poruchové pracovní příkazy, kdy v mimopracovní době přijde na systém požadavek a ten automaticky vyhodnotí typ události a její prioritu a pokud podmínkám vyhoví, automaticky zahájí řešení situace (iniciuje odeslání příkazu do mobilní aplikace MJ v pohotovosti – DA2.09)</t>
  </si>
  <si>
    <t>PN1.05</t>
  </si>
  <si>
    <t>DA – podpora manuálního plánování činností</t>
  </si>
  <si>
    <t>Na živém systému a námi předaných datech prezentujte možnosti a přístupy k řešení operativních zaplánování a přeplánování činností v prostředí DA:</t>
  </si>
  <si>
    <r>
      <t>·</t>
    </r>
    <r>
      <rPr>
        <sz val="7"/>
        <color theme="1"/>
        <rFont val="Times New Roman"/>
        <family val="1"/>
        <charset val="238"/>
      </rPr>
      <t xml:space="preserve">         </t>
    </r>
    <r>
      <rPr>
        <sz val="11"/>
        <color theme="1"/>
        <rFont val="Calibri"/>
        <family val="2"/>
        <charset val="238"/>
        <scheme val="minor"/>
      </rPr>
      <t>možnosti vyhledání činnosti pro zaplánování</t>
    </r>
  </si>
  <si>
    <r>
      <t>·</t>
    </r>
    <r>
      <rPr>
        <sz val="7"/>
        <color theme="1"/>
        <rFont val="Times New Roman"/>
        <family val="1"/>
        <charset val="238"/>
      </rPr>
      <t xml:space="preserve">         </t>
    </r>
    <r>
      <rPr>
        <sz val="11"/>
        <color theme="1"/>
        <rFont val="Calibri"/>
        <family val="2"/>
        <charset val="238"/>
        <scheme val="minor"/>
      </rPr>
      <t>možnosti nastavení filtrů a třízení</t>
    </r>
  </si>
  <si>
    <r>
      <t>·</t>
    </r>
    <r>
      <rPr>
        <sz val="7"/>
        <color theme="1"/>
        <rFont val="Times New Roman"/>
        <family val="1"/>
        <charset val="238"/>
      </rPr>
      <t xml:space="preserve">         </t>
    </r>
    <r>
      <rPr>
        <sz val="11"/>
        <color theme="1"/>
        <rFont val="Calibri"/>
        <family val="2"/>
        <charset val="238"/>
        <scheme val="minor"/>
      </rPr>
      <t>práce s rozsahem a pořadím atributů</t>
    </r>
  </si>
  <si>
    <r>
      <t>·</t>
    </r>
    <r>
      <rPr>
        <sz val="7"/>
        <color theme="1"/>
        <rFont val="Times New Roman"/>
        <family val="1"/>
        <charset val="238"/>
      </rPr>
      <t xml:space="preserve">         </t>
    </r>
    <r>
      <rPr>
        <sz val="11"/>
        <color theme="1"/>
        <rFont val="Calibri"/>
        <family val="2"/>
        <charset val="238"/>
        <scheme val="minor"/>
      </rPr>
      <t>manuální zaplánování nalezené činnosti</t>
    </r>
  </si>
  <si>
    <r>
      <t>·</t>
    </r>
    <r>
      <rPr>
        <sz val="7"/>
        <color theme="1"/>
        <rFont val="Times New Roman"/>
        <family val="1"/>
        <charset val="238"/>
      </rPr>
      <t xml:space="preserve">         </t>
    </r>
    <r>
      <rPr>
        <sz val="11"/>
        <color theme="1"/>
        <rFont val="Calibri"/>
        <family val="2"/>
        <charset val="238"/>
        <scheme val="minor"/>
      </rPr>
      <t>možnosti a podpora pro manuální založení požadavku na provedení činnosti</t>
    </r>
  </si>
  <si>
    <r>
      <t>·</t>
    </r>
    <r>
      <rPr>
        <sz val="7"/>
        <color theme="1"/>
        <rFont val="Times New Roman"/>
        <family val="1"/>
        <charset val="238"/>
      </rPr>
      <t xml:space="preserve">         </t>
    </r>
    <r>
      <rPr>
        <sz val="11"/>
        <color theme="1"/>
        <rFont val="Calibri"/>
        <family val="2"/>
        <charset val="238"/>
        <scheme val="minor"/>
      </rPr>
      <t>možnosti přednastavení (customizace) pro konkrétního koordinátora</t>
    </r>
  </si>
  <si>
    <t>Detailní požadavky dle DA3.01, DA3.03, DA3. 04, DA3.05, DA3.06, DA3.10.</t>
  </si>
  <si>
    <t>PN1.06</t>
  </si>
  <si>
    <t>DA – poloautomatické doplánování plné kapacity</t>
  </si>
  <si>
    <t>Na živém systému předveďte podporu pro poloautomatické doplnění kapacity pro vybranou mobilní jednotku na vybraný úsek pracovního dne, vybrané dny a týden (dle DA3.07)</t>
  </si>
  <si>
    <t>PN1.07</t>
  </si>
  <si>
    <t>DA – podpora práce přesčas</t>
  </si>
  <si>
    <t>Prezentujte možnosti a připravenost systému na podporu přesčasových činností dle DA3.09.</t>
  </si>
  <si>
    <t>PN1.08</t>
  </si>
  <si>
    <t>DA – vytvoření dlouhodobého plánu</t>
  </si>
  <si>
    <t>Prezentujte na živém systému automatické optimální rozdělení námi předaných pracovních příkazů na dostupné pracovní skupiny a pracovníky s respektováním minimálně priority, termínů, lokace, počet pracovníků, startovní pozice MJ, SLA a kvalifikací. Potřebná nastavení pro realizaci této úlohy realizujte dle vašich potřeb (DA4.01, DA4.02).</t>
  </si>
  <si>
    <t>PN1.09</t>
  </si>
  <si>
    <t>DA – dynamická priorita</t>
  </si>
  <si>
    <t>Prezentujte přístup a možnosti systému pro podporu tzv. dynamické priority (DA4.03)</t>
  </si>
  <si>
    <t>PN1.10</t>
  </si>
  <si>
    <t>DA – práce s časy přejezdových vzdáleností</t>
  </si>
  <si>
    <t>Prezentujte základní logiku přístupu systému k problematice výpočtu dojezdových dob, možnosti nastavení a specifické požadavky na data (DA4.04).</t>
  </si>
  <si>
    <t>PN1.11</t>
  </si>
  <si>
    <t>DA – podpora vícedenní prací</t>
  </si>
  <si>
    <t>Prezentujte na vícedenních pracovních příkazech (DA4.05):</t>
  </si>
  <si>
    <r>
      <t>·</t>
    </r>
    <r>
      <rPr>
        <sz val="7"/>
        <color theme="1"/>
        <rFont val="Times New Roman"/>
        <family val="1"/>
        <charset val="238"/>
      </rPr>
      <t xml:space="preserve">         </t>
    </r>
    <r>
      <rPr>
        <sz val="11"/>
        <color theme="1"/>
        <rFont val="Calibri"/>
        <family val="2"/>
        <charset val="238"/>
        <scheme val="minor"/>
      </rPr>
      <t>zobrazení vícedenních prací</t>
    </r>
  </si>
  <si>
    <r>
      <t>·</t>
    </r>
    <r>
      <rPr>
        <sz val="7"/>
        <color theme="1"/>
        <rFont val="Times New Roman"/>
        <family val="1"/>
        <charset val="238"/>
      </rPr>
      <t xml:space="preserve">         </t>
    </r>
    <r>
      <rPr>
        <sz val="11"/>
        <color theme="1"/>
        <rFont val="Calibri"/>
        <family val="2"/>
        <charset val="238"/>
        <scheme val="minor"/>
      </rPr>
      <t>strategie výpočtu dojezdových času</t>
    </r>
  </si>
  <si>
    <r>
      <t>·</t>
    </r>
    <r>
      <rPr>
        <sz val="7"/>
        <color theme="1"/>
        <rFont val="Times New Roman"/>
        <family val="1"/>
        <charset val="238"/>
      </rPr>
      <t xml:space="preserve">         </t>
    </r>
    <r>
      <rPr>
        <sz val="11"/>
        <color theme="1"/>
        <rFont val="Calibri"/>
        <family val="2"/>
        <charset val="238"/>
        <scheme val="minor"/>
      </rPr>
      <t>chování systému v případě přerušení takové činnosti jinou činností</t>
    </r>
  </si>
  <si>
    <t>PN1.12</t>
  </si>
  <si>
    <t>DA – vzájemné propojení požadavků</t>
  </si>
  <si>
    <t>Prezentujte možnosti systému pro vzájemné propojení činností dle požadavku (DA4.06).</t>
  </si>
  <si>
    <t>PN1.13</t>
  </si>
  <si>
    <t>DA – zobrazení plánu mobilní jednotky</t>
  </si>
  <si>
    <r>
      <t xml:space="preserve">Prezentujte možnosti systému v zobrazení plánů MJ a detailů pracovních příkazů (DA5.01, DA5.02, </t>
    </r>
    <r>
      <rPr>
        <sz val="11"/>
        <color rgb="FF444444"/>
        <rFont val="Calibri"/>
        <family val="2"/>
        <charset val="238"/>
        <scheme val="minor"/>
      </rPr>
      <t xml:space="preserve">DA5.03, DA5.04, DA5.05) </t>
    </r>
  </si>
  <si>
    <t>PN1.14</t>
  </si>
  <si>
    <t>DA – podpora speciálních situací při plánování</t>
  </si>
  <si>
    <t>Prezentujte podporu systému při řešení specifických situací:</t>
  </si>
  <si>
    <r>
      <t>·</t>
    </r>
    <r>
      <rPr>
        <sz val="7"/>
        <color theme="1"/>
        <rFont val="Times New Roman"/>
        <family val="1"/>
        <charset val="238"/>
      </rPr>
      <t xml:space="preserve">         </t>
    </r>
    <r>
      <rPr>
        <sz val="11"/>
        <color theme="1"/>
        <rFont val="Calibri"/>
        <family val="2"/>
        <charset val="238"/>
        <scheme val="minor"/>
      </rPr>
      <t>kompletní přeplánování práce jedné MJ (DA5.07)</t>
    </r>
  </si>
  <si>
    <r>
      <t>·</t>
    </r>
    <r>
      <rPr>
        <sz val="7"/>
        <color theme="1"/>
        <rFont val="Times New Roman"/>
        <family val="1"/>
        <charset val="238"/>
      </rPr>
      <t xml:space="preserve">         </t>
    </r>
    <r>
      <rPr>
        <sz val="11"/>
        <color theme="1"/>
        <rFont val="Calibri"/>
        <family val="2"/>
        <charset val="238"/>
        <scheme val="minor"/>
      </rPr>
      <t>nedoručení a nezahájení pracovního příkazu na mobilní zařízení (DA5.08)</t>
    </r>
  </si>
  <si>
    <r>
      <t>·</t>
    </r>
    <r>
      <rPr>
        <sz val="7"/>
        <color theme="1"/>
        <rFont val="Times New Roman"/>
        <family val="1"/>
        <charset val="238"/>
      </rPr>
      <t xml:space="preserve">         </t>
    </r>
    <r>
      <rPr>
        <sz val="11"/>
        <color theme="1"/>
        <rFont val="Calibri"/>
        <family val="2"/>
        <charset val="238"/>
        <scheme val="minor"/>
      </rPr>
      <t>odložení práce (DA5.09)</t>
    </r>
  </si>
  <si>
    <r>
      <t>·</t>
    </r>
    <r>
      <rPr>
        <sz val="7"/>
        <color theme="1"/>
        <rFont val="Times New Roman"/>
        <family val="1"/>
        <charset val="238"/>
      </rPr>
      <t xml:space="preserve">         </t>
    </r>
    <r>
      <rPr>
        <sz val="11"/>
        <color theme="1"/>
        <rFont val="Calibri"/>
        <family val="2"/>
        <charset val="238"/>
        <scheme val="minor"/>
      </rPr>
      <t>přerušení práce na pracovním příkazu (DA5.10)</t>
    </r>
  </si>
  <si>
    <t>PN1.15</t>
  </si>
  <si>
    <t>DA – podpora řešení poruchových stavů</t>
  </si>
  <si>
    <t>Prezentujte možnosti systému pro podporu poruchových stavů, obecně automatického vyhodnocení příchozího pracovního příkazu, automatické naplánování mobilní jednotky a odeslání příkazu pro realizaci a řešení situací bez aktivní odezvy mobilního klienta. Detail požadavků (DA6.01, DA6.02, DA6.03)</t>
  </si>
  <si>
    <t>Standard</t>
  </si>
  <si>
    <t>Status</t>
  </si>
  <si>
    <t>REST Basics</t>
  </si>
  <si>
    <t> </t>
  </si>
  <si>
    <t>REST API Maturity Model</t>
  </si>
  <si>
    <t>Richardson Maturity Model</t>
  </si>
  <si>
    <t>Level 2</t>
  </si>
  <si>
    <t>Level 3</t>
  </si>
  <si>
    <t>Hypermedia</t>
  </si>
  <si>
    <t>use of HATEOAS</t>
  </si>
  <si>
    <t>API Formats</t>
  </si>
  <si>
    <t>CRUD / nouns</t>
  </si>
  <si>
    <t>API Naming</t>
  </si>
  <si>
    <t>english</t>
  </si>
  <si>
    <t>Rest Dialects</t>
  </si>
  <si>
    <t>e.g. OpenAPI and RAML</t>
  </si>
  <si>
    <t>both</t>
  </si>
  <si>
    <t>HTTP methods</t>
  </si>
  <si>
    <t>standard methods only</t>
  </si>
  <si>
    <t>API Meta Information</t>
  </si>
  <si>
    <t>use of tags</t>
  </si>
  <si>
    <t>by dialect</t>
  </si>
  <si>
    <t>Formatting</t>
  </si>
  <si>
    <t>Date/time codes, JSON</t>
  </si>
  <si>
    <t>Versioning</t>
  </si>
  <si>
    <t>e.g. Semantic Versioning</t>
  </si>
  <si>
    <t>URL Structure</t>
  </si>
  <si>
    <t>valid DNS names</t>
  </si>
  <si>
    <t>Resource Design</t>
  </si>
  <si>
    <t>URIs, JSON objects,</t>
  </si>
  <si>
    <t>SameOriginPolicy (CORS)</t>
  </si>
  <si>
    <t>apply CORS, CSRF</t>
  </si>
  <si>
    <t>Queries</t>
  </si>
  <si>
    <t>allow query strings</t>
  </si>
  <si>
    <t>DataTransportLayer</t>
  </si>
  <si>
    <t>https only</t>
  </si>
  <si>
    <t>Authentication</t>
  </si>
  <si>
    <t>via IdP (oAuth2)</t>
  </si>
  <si>
    <t>Encryption of sensitive data</t>
  </si>
  <si>
    <t>implemented</t>
  </si>
  <si>
    <t>Rate Limiting</t>
  </si>
  <si>
    <t>Integrity Checks</t>
  </si>
  <si>
    <t>Technical Monitoring</t>
  </si>
  <si>
    <t>support message Ids</t>
  </si>
  <si>
    <t>Business Monitoring</t>
  </si>
  <si>
    <t>HTTPS Status Codes</t>
  </si>
  <si>
    <t>standard https status codes</t>
  </si>
  <si>
    <t>limited codes</t>
  </si>
  <si>
    <t>Error Handling</t>
  </si>
  <si>
    <t>error codes not message</t>
  </si>
  <si>
    <t>Releasing</t>
  </si>
  <si>
    <t>Defined release approach</t>
  </si>
  <si>
    <t>Stubs</t>
  </si>
  <si>
    <t>provide stubs for testing</t>
  </si>
  <si>
    <t>Test Automation</t>
  </si>
  <si>
    <t>mandatory automated tests</t>
  </si>
  <si>
    <t>!</t>
  </si>
  <si>
    <t>Data-based business</t>
  </si>
  <si>
    <t>Požadavek</t>
  </si>
  <si>
    <t>Je možné funkcionalitu provozovat na jedné z preferovaných DB (PosgreSQL, MS SQL, Oracle, CosmosDB, MongoDB, případně PaaS v rámci Azure) ?</t>
  </si>
  <si>
    <t>Je možné funkcionalitu provozovat na serveru s preferovaným OS (Windows Server 2019 příp. 2016, Linux CentOS, Ubuntu) ?</t>
  </si>
  <si>
    <t>Je možné funkcionalitu provozovat na klientu s preferovaným OS - Windows 10 a prohlížeči Edge ?</t>
  </si>
  <si>
    <t>Využívá funkcionalita pro interní komunikaci pouze šifrované protokoly např. https ?</t>
  </si>
  <si>
    <t>Využívá funkcionalita pro externí komunikaci pouze šifrované protokoly např. https ?</t>
  </si>
  <si>
    <t>Využívá funkcionalita pro komunikaci standardy pro komunikaci pomocí WS - podporované jsou SOAP a REST ?</t>
  </si>
  <si>
    <t>Podporuje funkcionalita napojení sond SW Splunk pro monitoring prostředků a logů?</t>
  </si>
  <si>
    <t>Podporuje systém autentifikaci pomocí protokolu OAuth2?</t>
  </si>
  <si>
    <t>Vyhovuje funkcionalita požadavkům na API ?</t>
  </si>
  <si>
    <t>Podporuje funkcionalita synchronní/asynchronní komunikaci binárních dat ?</t>
  </si>
  <si>
    <t>Lze nasadit do Azure, AWS, privátního cloudu?</t>
  </si>
  <si>
    <t>Podporuje funkcionalita deployment nových vývojů přes GitLab ?</t>
  </si>
  <si>
    <t>Podporuje funkcionalita autentizaci pomocí jména/hesla?</t>
  </si>
  <si>
    <t>Podporuje funkcionalita autentizaci pomocí certifikátu?</t>
  </si>
  <si>
    <t>Podporuje funkcionalita autentizaci pomocí biometrických dat?</t>
  </si>
  <si>
    <t>Podporuje funkcionalita autentizaci pomocí tokenu?</t>
  </si>
  <si>
    <t>Podporuje funkcionalita Multi-faktorovou autentizaci?</t>
  </si>
  <si>
    <t xml:space="preserve">Jaké autentizace jsou podporovány? Basic, certifikát, apod.
</t>
  </si>
  <si>
    <t>Podporuje funkcionalita integraci postavenou na otevřených standardech např. IEC 61968 ?</t>
  </si>
  <si>
    <t>Lze provozovat WFMS bez napojení na jiné systémy ?</t>
  </si>
  <si>
    <t>Lze provozovat WFMS pouze s napojením přes integrační platformu (SAP PI)?</t>
  </si>
  <si>
    <t>Je integrace na mobilní klienty řešena přímo bez mezivrstvy ?</t>
  </si>
  <si>
    <t>Vyžaduje integrace na mobilní klienty mezivrstvu - middleware?</t>
  </si>
  <si>
    <t>Obsahuje integrace na mobilní klienty řízení front (RabbitMQ apod.)?</t>
  </si>
  <si>
    <t>Podporuje komunikace na mobilní klienty přístup pomocí veřejného internetu ?</t>
  </si>
  <si>
    <t>Podporuje komunikace na mobilní klienty přístup pomocí APN?</t>
  </si>
  <si>
    <t>Podporuje komunikace na mobilní klienty přístup pomocí VPN?</t>
  </si>
  <si>
    <t>Podporuje funkcionalita parametrizovatelnou integraci na MA</t>
  </si>
  <si>
    <t>Podporuje funkcionalita automatické zotavení při výpadku spojení WFMS &lt;-&gt; MA</t>
  </si>
  <si>
    <t>Podporuje funkcionalita udržení konzistentního stavu dat Backend - WFMS - MA i v případě chyby v rozhraních</t>
  </si>
  <si>
    <t>Podporuje funkcionalita ošetření chybových stavů integrace</t>
  </si>
  <si>
    <t>Podporuje funkcionalita Monitorování Zálohování</t>
  </si>
  <si>
    <t>Podporuje funkcionalita Monitoring nastavení a funkčnosti kybernetické bezpečnosti</t>
  </si>
  <si>
    <t>Podporuje funkcionalita Logování</t>
  </si>
  <si>
    <t>Podporuje funkcionalita Přístup k logům</t>
  </si>
  <si>
    <t>Podporuje obnovení systému WFMS po havárii automatická schémata recovery bez nutnosti zásahu administrátora ?</t>
  </si>
  <si>
    <t>Je pro obnovení systému WFMS po havárii nutný manuální zásah administrátora (např. postupné spouštění) ?</t>
  </si>
  <si>
    <t>Má WFMS i MA jasně definovaný release management - vrstva infrastruktury, vrstva aplikační ?</t>
  </si>
  <si>
    <t>Má WFMS i MA definovaný popis updatu - zasažené komponenty, procesy ?</t>
  </si>
  <si>
    <t>Je k dispozici speciální lehký klient pro osoby, které nemají dedikované mobilní zažízení?</t>
  </si>
  <si>
    <t>Je k dispozici speciální těžký klient pro osoby se silnějšími oprrávněními resp. s rychlejší odezvou?</t>
  </si>
  <si>
    <t>Podporuje funkcionalita klasický 3-stupňový landscape ?</t>
  </si>
  <si>
    <t>Obsahuje řešení nástroje pro GDPR anonymizaci ?</t>
  </si>
  <si>
    <t>Obsahuje řešení nástroje pro GDPR customizaci lhůt jednotlivých entit ?</t>
  </si>
  <si>
    <t>Zpřístupnění dat aplikacím třetí strany</t>
  </si>
  <si>
    <t>Umožňuje systém stahování dat za účelem reportingu např. SAP BI pomocí ODBC nebo jiných stanadrdních přístupů ?</t>
  </si>
  <si>
    <t>Je WFMS schopen splnit podmínku reakce systému na odezvu pro 90% funkcí do 1s ?</t>
  </si>
  <si>
    <t>Je WFMS schopen splnit podmínku reakce systému na odezvu pro 9% funkcí do 5s ?</t>
  </si>
  <si>
    <t>Je WFMS schopen splnit podmínku reakce systému na odezvu pro 1% funkcí do 60s ?</t>
  </si>
  <si>
    <t>Je WFMS škálovatelný systém z pohledu infrastruktury a aplikce ?</t>
  </si>
  <si>
    <t>Splňuje řešení požadavek modulární infrastruktury postavené na API managementu ?</t>
  </si>
  <si>
    <t>Je funkcionalita kompatibilní se SAP EAM ?</t>
  </si>
  <si>
    <t>Existuje Road mapa nabízených produktů-platforem  v portfoliu výrobce s dobami rozvoje a podpory ?</t>
  </si>
  <si>
    <t>Využívá funkcionalita k řízení Workflow funkcionalitu Axon.ivy ?</t>
  </si>
  <si>
    <t>Podporuje řešení notifikační maily nebo je připraveno na napojení na notifikační systém E.Onu (Comic - API) ?</t>
  </si>
  <si>
    <t>Oblast</t>
  </si>
  <si>
    <t>Typ</t>
  </si>
  <si>
    <t>Komentář</t>
  </si>
  <si>
    <t>Zdroje</t>
  </si>
  <si>
    <t>Zabezpečení</t>
  </si>
  <si>
    <t>Rozvoj / Testování</t>
  </si>
  <si>
    <t>ano</t>
  </si>
  <si>
    <t>Nezbytné</t>
  </si>
  <si>
    <t>Volitelné</t>
  </si>
  <si>
    <t>potvrzeno</t>
  </si>
  <si>
    <t>viz komentář</t>
  </si>
  <si>
    <t>závisí na zvoleném nástroji (v případě Mulesoft RAML)</t>
  </si>
  <si>
    <t>závisí na zvoleném nástroji (např.. OpenAPI Meta Info)</t>
  </si>
  <si>
    <t>další protokoly budou sladěny s kyber bezpečností</t>
  </si>
  <si>
    <t>Zdůvodnění</t>
  </si>
  <si>
    <t>Komerční perspektiva</t>
  </si>
  <si>
    <t>Funkční perspektiva</t>
  </si>
  <si>
    <t>Zmírnění proprietárního uzamčení zákazníka (tzv. vendor lock-in)</t>
  </si>
  <si>
    <t>Snížení celkové složitosti</t>
  </si>
  <si>
    <t>Používání modulárního designu, používání platforem a usnadní integrace</t>
  </si>
  <si>
    <t>Důsledná podpora inovací</t>
  </si>
  <si>
    <t>Rozhodnutí o architektuře musí brát v potaz podporu otevřených standardů, aby se umožnil a zjednodušil přechod k jiným dodavatelům.
Kde je to možné, musí být zajištěná možnost využívání různých dodavatelů.
Snížení proprietárního uzamčení zákazníka zachováním vyjednávací síly vůči dodavatelům.</t>
  </si>
  <si>
    <t>Komerční řešení je hlavní volbou, aby došlo ke standardizaci a snížení potřeby vlastního vývoje.
Při používání komerčních řešení je důležité omezit přizpůsobení a použijte jej jako službu.
Inovace se provádí prostřednictvím kombinace chytrých služeb a vlastního vývoje.
Pro vlastní vývoj používejte otevřené standardy.</t>
  </si>
  <si>
    <t>Rozhodnutí o architektuře musí brát v potaz inovační potenciál a odlišnosti.
Budování vlastních řešení slouží jako inovační páka k podpoře nových inovativních business modelů .</t>
  </si>
  <si>
    <t xml:space="preserve">Datová architektura musí zajistit dostupnost, sdílení a snadný přístup k datům s ohledem na všechny právní a bezpečnostní požadavky.
Při vytváření nových architektur je třeba upředsnostnit přístup zaměřený na data než na samotnou aplikaci. </t>
  </si>
  <si>
    <t xml:space="preserve">Zvýšení business hodnoty </t>
  </si>
  <si>
    <t>Snižte náklady a dobu uvedení na trh pomocí stávajících řešení (nediferencování možnosti).
Používání otevřených standardů poskytuje možnost zůstat flexibilyty a nezávislosti.</t>
  </si>
  <si>
    <t>Diferenciace prostřednictvím inovací je hlavní konkurenční výhodou podporující vytváření business hodnoty.</t>
  </si>
  <si>
    <t>Nové aplikace musí být založeny na šablonách, opakovaně použitelných komponentách a platformách.
Interní a externí inteligentní integrace bude provedena prostřednictvím API.
Pro všechna aplikační rozhraní bude dodržován pouze princip API (nové aplikace by měly zpřístupňovat služby prostřednictvím API).</t>
  </si>
  <si>
    <t xml:space="preserve">Zabezpečení díky návrhu </t>
  </si>
  <si>
    <t>S daty se zachází jako s aktivem, aby se zajistilo, že jsou data využívána efektivně a využívána k vytváření business hodnoty
Hlavní zásada: Data by měla být považována za „ropu 21. století“.</t>
  </si>
  <si>
    <r>
      <t>Každá změna v architektuře musí být měřitelná.
V případě, že není přidaná žádná business hodnota, je třeba uvést patřičný důvod. Tento důvod musí odpovídat strategickým cílům.
Hlavní zásada: Vytváření business hodnoty je</t>
    </r>
    <r>
      <rPr>
        <sz val="11"/>
        <color rgb="FFFF0000"/>
        <rFont val="Calibri"/>
        <family val="2"/>
        <charset val="238"/>
      </rPr>
      <t xml:space="preserve"> </t>
    </r>
    <r>
      <rPr>
        <sz val="11"/>
        <rFont val="Calibri"/>
        <family val="2"/>
        <charset val="238"/>
      </rPr>
      <t>nezbytné.</t>
    </r>
  </si>
  <si>
    <t>Zajistěte robustnost a škálovatelnost</t>
  </si>
  <si>
    <t>Nová řešení musí bezpodmínečně splňovat požadavky na stabilitu a škálovatelnost podle dohody s příjemci služeb.</t>
  </si>
  <si>
    <t>Hned od začátku se v návrhu řešení a platformách dodržují zásady zabezpečení E.ON.</t>
  </si>
  <si>
    <t>Cloud první a výchozí</t>
  </si>
  <si>
    <t>Je třeba dodržovat zásadu, že možnost cloudového řešení je volena jako první, a to buď soukromého nebo veřejného.</t>
  </si>
  <si>
    <t>Hlavní principy</t>
  </si>
  <si>
    <t>Ostatní požadavky (mimo funkcionality)</t>
  </si>
  <si>
    <t>Změny v architektuře se provádějí pouze za účelem zvýšení business hodnoty prostřednictvím zvýšení příjmů nebo snížení nákladů, např. zkrácením doby uvedení na trh. Výjimkou jsou pouze kontinuita podnikání, zabezpečení, regulační požadavky nebo poskytování strategické hodnoty.</t>
  </si>
  <si>
    <t>Je nuntné vyrovnat počet dodavatelů kvůli kompromisu mezi nezávislostí na dodavatelech a nákladech na management dodavatelů.
Hlavní zásada: Zachováníflexibility tím, že se vyhneme dlouhodobému proprietárnímu uzamčení, to je zásadním faktorem úspěchu.</t>
  </si>
  <si>
    <t xml:space="preserve">Business rozhodnutí s dopadem na IT je třeba vyřešit  předem, aby se předešlo složitosti architektury
Snižování složitosti v globálním měřítku má přednost před lokální optimalizací.
Stávající řešení mají být použita k vytvoření maximální synergie a snížení náročnosti.
Spolehlivost budoucího IT prostředí bude zajištěna díky uvážlivém vyřazování původního IT prostředí.  </t>
  </si>
  <si>
    <t>Hlavním cílem IT/D je snížit složitost a náklady prostřednictvím standardizace jak na straně IT, tak i na business straně prostřednictvím zjednodušení a vyladěním procesů.
Vyhnutí se nadbytečnostem, dovolení synergií, minimalizace TCO, s přihlédnutím na lokální požadavky.
Opětovné použití stávajících řešení umožňuje hladký přechod a rychlé vyřazení redundantních aplikací z provozu, je však třeba zajistit spolehlivost v budoucnu.</t>
  </si>
  <si>
    <t>Modulární konstrukce umožňuje vysokou míru flexibility, adaptability, opětovné použitelnosti a rozšiřitelnosti.
Hlavní zásada: Koncept „architektury orientované na služby“. To je jedinečná vize.</t>
  </si>
  <si>
    <t>Chytrá kombinace komerčního řešení a služeb</t>
  </si>
  <si>
    <r>
      <t xml:space="preserve">Vytvoření zabezpečení vhodného pro daný účel, které jednak řeší business rizika, tak i business požadavky.
Snižuje provozní náklady díky absenci chyb zabezpečení a zranitelnostem.
</t>
    </r>
    <r>
      <rPr>
        <sz val="11"/>
        <rFont val="Calibri"/>
        <family val="2"/>
        <charset val="238"/>
      </rPr>
      <t>Hlavní zásada: Vyhýbání se business riziku je nezbytné.</t>
    </r>
  </si>
  <si>
    <t>SLA smlouvy musí splňovat definované požadavky. Umožněte flexibilní přizpůsobení, při nárustu počtu zákazníků.</t>
  </si>
  <si>
    <t xml:space="preserve">Pro aplikace s krátkou životností je nutné volit variantu s průběžnými platbami.
Je nutné zajistit možnost elastické změny výpočetního výkonu pro aplikace se špičkovými požadavky.
Umožnění snadné integrace inovativních služeb od poskytovatelů cloudu. </t>
  </si>
  <si>
    <t>Bude v nabídce dodán schématický nákres a popis architektury včetně jednotlivých modulů a depencency diagramů ?</t>
  </si>
  <si>
    <t>Je systém WFMS schopen provozu na všech typech platforem nebo má nějaká platofrmní omezení ?</t>
  </si>
  <si>
    <t>Je součástí nabídky popis technologie integrací a seznam kanálů a protokolů pro komunikaci s mobilním klientem?</t>
  </si>
  <si>
    <t>Bude v nabídce dodán seznam komponent 3-tích stran a jejich popis?</t>
  </si>
  <si>
    <t>Splňuje řešení požadavky na architekturu ?</t>
  </si>
  <si>
    <t>Je součástí nabídky návrh datového modelu ?</t>
  </si>
  <si>
    <t>Je součástí nabídky popis Business continuity management systému (BCM) včetně koncepce, disaster recovery ?</t>
  </si>
  <si>
    <t>Je řešení schopno v rámci projektu i provozu zachovat požadavky na bezpečnost dle následujícich certifikací ?</t>
  </si>
  <si>
    <r>
      <t>Např. SAP HR, SAP PM apod</t>
    </r>
    <r>
      <rPr>
        <sz val="10"/>
        <rFont val="Arial"/>
        <family val="2"/>
        <charset val="238"/>
      </rPr>
      <t>. (Popište jak aplikace bude fungovat - nelze spustit nebo vypište seznam omezení funkčnosti)</t>
    </r>
  </si>
  <si>
    <r>
      <t>Pro správu uživatelů je preferováno napojení na interní IDM Sara. Tento systém zajišťuje i autorizaci a autentifikaci uživatele (oAuth</t>
    </r>
    <r>
      <rPr>
        <sz val="10"/>
        <color rgb="FFFF0000"/>
        <rFont val="Arial"/>
        <family val="2"/>
        <charset val="238"/>
      </rPr>
      <t>2</t>
    </r>
    <r>
      <rPr>
        <sz val="10"/>
        <color rgb="FF000000"/>
        <rFont val="Arial"/>
        <family val="2"/>
      </rPr>
      <t xml:space="preserve">) pro backend/klient.
</t>
    </r>
    <r>
      <rPr>
        <sz val="10"/>
        <rFont val="Arial"/>
        <family val="2"/>
      </rPr>
      <t>Nebo je požadováno nějaké konkrétní nebo vlastní IDM nebo napojení na AD?
Podporuje řešení více uživatelských rolí? A jaké.</t>
    </r>
  </si>
  <si>
    <t>Je součástí nabídky seznam komunikačních protokolů? - viz IT1.06</t>
  </si>
  <si>
    <t>Je možné provozovat WFMS v režimu okamžité synchronizace na backend systémy?</t>
  </si>
  <si>
    <t>Je možné provozovat WFMS v režimu okamžité synchronizace na mobilní aplikaci?</t>
  </si>
  <si>
    <t>IT3.17</t>
  </si>
  <si>
    <r>
      <rPr>
        <b/>
        <sz val="10"/>
        <color indexed="8"/>
        <rFont val="Arial"/>
        <family val="2"/>
      </rPr>
      <t>Uchazeč na listech "Funkční požadavky DA", "IT požadavky" pro každý požadavek povinně vyplní</t>
    </r>
    <r>
      <rPr>
        <sz val="10"/>
        <color theme="1"/>
        <rFont val="Arial"/>
        <family val="2"/>
      </rPr>
      <t>:
1. způsob pokrytí každého požadavku výběrem ze seznamu hodnot,
2. textový komentář - doplnění, resp. upřesnění předchozí stručné číselníkové hodnoty.
Na listu "Integrační schéma" je uvedeno pro ilustraci, jak bude WFMS zasazeno do celkové koncepce programu Digitálního řízení prací.</t>
    </r>
  </si>
  <si>
    <t>IT6 - Požadavky na odezvy a škálovatelnost</t>
  </si>
  <si>
    <t>IT7 - Strategické IT</t>
  </si>
  <si>
    <t>IT8 - Ostatní</t>
  </si>
  <si>
    <t>IT9 - Bezpečnost</t>
  </si>
  <si>
    <t>IT10 - Iniciální naplnění dat do WFMS</t>
  </si>
  <si>
    <t>Pouze informativní</t>
  </si>
  <si>
    <t xml:space="preserve">nastavení příznaku automatického nebo manuálního plánování konkrétní role jako zdroje pro výkon práce (uživatelé v některých rolích budou moci být současně zdrojem vykonávajícím práce, např. koordinátor/technik bude moct být plánován manuálně v případě kalamity). </t>
  </si>
  <si>
    <t>Předpokládá se integrace na personalistiku v SAP HR. Bude přebírán seznam zaměstnanců, kteří budou vystupovat jako uživatelé v různých rolích (např. koordinátoři) nebo jako zdroje vykonávající práci (montéři).</t>
  </si>
  <si>
    <t xml:space="preserve">Bude možno nastavit, které typy činností může MJ vykonávat v přiřazené lokalitě. </t>
  </si>
  <si>
    <t>Pro každý uživatelský status bude možné nastavit způsob přenosu změny statusu z mobilního klienta na server (online nebo na vyžádání).</t>
  </si>
  <si>
    <t xml:space="preserve">Jednou z klíčových oblastí parametrizace je definice uživatelských statusů zpracování požadavku na práci. Systém umožní parametricky nastavit až deset uživatelských statusů zpracování požadavku na práci. Uživatelské statusy budou nastavovány částečně na základě zpracování požadavku v DA WFMS, částečně na základě informací z mobilního klienta.  </t>
  </si>
  <si>
    <t>Pro případ, že by nebyla povolena přímá integrace na systém SAP HR, musí WFMS umět prvotně naimportovat data o zaměstnancích z vyexportovaného souboru ze SAP HR. Data zaměstnance budou obsahovat minimálně:</t>
  </si>
  <si>
    <t>Import může být prováděn opakovaně, a to buď celkový (kompletní seznam zaměstnanců), nebo pouze přírůstkový (změny dat zaměstnanců).</t>
  </si>
  <si>
    <t>Pro import pracovníků se předpokládá využití stejné integrace na SAP HR jako pro import uživatelů, viz DA1.02.</t>
  </si>
  <si>
    <t>pořízení a udržování GPS souřadnic pro start práce</t>
  </si>
  <si>
    <t xml:space="preserve">WFMS musí umožnit spravovat katalog kvalifikací (dovednosti, školení, zkoušky, oprávnění, apod.). Kvalifikace bude možné přiřazovat pracovníkům a vytvářet tak jejich kvalifikační profil, který bude sloužit při automatickém přiřazování požadavku na práci MJ. </t>
  </si>
  <si>
    <t>Požadavek na práci bude moct být přiřazen MJ podle pravidla závislého na typu činnosti:
1) každý pracovník v MJ musí splňvat požadovanou kvalifikaci,
2) sjednocení kvalifikací všech pracovníků v MJ musí splňovat požadovanou kvalifikaci.</t>
  </si>
  <si>
    <t>dle typu činnosti</t>
  </si>
  <si>
    <t xml:space="preserve">Pro pracovníky bude možné zadávat příznak "Kalamita" - pracovníci mohou být plánovány pouze v režimu "Kalamita", který se bude nastavovat na jednotlivých lokalitách. </t>
  </si>
  <si>
    <t xml:space="preserve">Předpokládá se využití informace o aktuální poloze vozidla ze systému CarControl pro optimalizační úlohy. </t>
  </si>
  <si>
    <t>Alternativně možnost přímé komunikace DA WFMS s GPS modulem vozidla</t>
  </si>
  <si>
    <t>V DA WFMS bude možné sledovat počet najetých km dle převzatých informací ze systému CarControl.</t>
  </si>
  <si>
    <t xml:space="preserve">Přiřazení lokalit k MJ bude sloužit jako restrikce při automatickém plánování práce – MJ nebude možno automaticky naplánovat práci mimo oblast její působnosti. Současně musí plánování práce respektovat, jaké typy činností může daná MJ v dané lokalitě vykonávat. </t>
  </si>
  <si>
    <t xml:space="preserve">V rámci parametrizace systému bude možné povolit manuální plánování MJ mimo přiřazené lokality. V případě manuálního režimu plánování systém upozorní koordinátora, pokud bude plánovat mimo oblast působnosti příslušné MJ. </t>
  </si>
  <si>
    <t xml:space="preserve">Lokality se mohou územně překrývat v závislosti na typu zařízení - elektro VN/NN, linky VVN, OR (oblast rozvoden), Plyn. </t>
  </si>
  <si>
    <t>Vytvořené pracovní šablony (pracovní kalendáře) budou přiřazovány MJ, tím bude určeno, v jakých časech je MJ k dispozici.</t>
  </si>
  <si>
    <t xml:space="preserve">Šablona má formu kalendáře s vyznačením aktivních pracovních dní v měsíci a pracovních hodin v rámci každého dne. Současně bude šablona obsahovat informaci, pro jaké typy činností je MJ v daném čase k dipozici. </t>
  </si>
  <si>
    <t xml:space="preserve">V případě nastavení nepřítomnosti konkrétního pracovníka systém nabídne uživateli MJ, v níž je pracovník zařazen s dotazem, zda má být v MJ pracovník nahrazen jiným pracovníkem, nebo má být MJ zablokována pro plánování po dobu nepřítomnosti pracovníka. </t>
  </si>
  <si>
    <t>WFMS umožní zablokování časového rozsahu pro období, kdy nebude možné pro konkrétního pracovníka/MJ naplánovat činnosti. Možnosti rozsahu blokace:</t>
  </si>
  <si>
    <t>V rámci parametrizace bude možné nastavit, které konkrétní důvody nedisponibility bude možné přiřadit pracovníkům, a které MJ.</t>
  </si>
  <si>
    <t>Minimální podpora je blokace v půlhodinových intervalech.</t>
  </si>
  <si>
    <t xml:space="preserve">Plánování bude nastaveno tak, aby respektovalo povinné přestávky – denní plán montéra bude začínat až po uplynutí nastavené délky přestávky. </t>
  </si>
  <si>
    <r>
      <t xml:space="preserve">Z hlediska plánování pracovní doby, přestávek a pohotovostí montérů budou </t>
    </r>
    <r>
      <rPr>
        <sz val="11"/>
        <color theme="1"/>
        <rFont val="Calibri"/>
        <family val="2"/>
        <charset val="238"/>
        <scheme val="minor"/>
      </rPr>
      <t>v systému nastaveny parametry dle zákona č. 262/2006 Sb. (zákoník práce), část čtvrtá – pracovní doba a doba odpočinku (§ 78 - § 100).</t>
    </r>
  </si>
  <si>
    <t>Předpokládaný počet požadavků na práci předávaný jednorázově na začátku roku do WFMS je v řádech nižších stovek tisíc.</t>
  </si>
  <si>
    <t xml:space="preserve">V případě nedostupnosti dat z backend systémů (např. v případě kalamity nebo pro typy činností, které nebudou dočasně přebírány z backend systémů) bude WFMS umožňovat ruční založení požadavku na práci se všemi nezbytnými atributy (např. typ činnosti z číselníku, priorita požadavku, fixní/variabilní termín, mezní termíny realizace pro variabilní termín atd.) pro následné plnohodnotné naplánování. </t>
  </si>
  <si>
    <t>Vybraný požadavek na práci či více požadavků na práci současně bude možné manuálně zaplánovat do kalendáře MJ metodou drag &amp; drop. Požadavek se týká jak změn ve vytvořeném plánu (přeplánování již existující položky), tak zaplánování nové položky z vyhledaných požadavků na práci. Ruční plánování má vždy vyšší prioritu než plánování automatem, a proto po provedení ručního zaplánování bude termín automaticky zafixován tak, aby již nebylo možné automatem tento požadavek na práci přeplánovat.</t>
  </si>
  <si>
    <t>WFMS umožní přiřazovat MJ k lokalitám. K jednotlivým lokalitám bude přiřazeno 1 až N MJ, které v nich mohou vykonávat práci. MJ může být přiřazena do jedné až N lokalit v závislosti na typu činnosti. Pro každou přiřazenou lokalitu budou nastaveny příznaky, zda je v rámci dané lokality povoleno automatické/ruční plánování MJ.</t>
  </si>
  <si>
    <t>Po „upuštění“ požadavku na práci do rastru reprezentujícího vybraný čas a den, bude systém reagovat zaplánováním do vybraného termínu či upozorněním (zákazem provedení), že zaplánování není možné pro ty požadavky na práci, které nesplňují parametry plánování pro požadovaný typ činnosti (např. lokalitu, požadavky na kvalifikaci, atd.). Pokud dojde ke kolizi s již dříve zaplánovaným požadavkem na práci, bude systém reagovat upozorněním:
-pokud je původní požadavek na práci fixní, zaplánování nebude umožněno 
-pokud flexibilní, pak o zaplánování rozhodne koordinátor
-pokud má původní požadavek vyšší prioritu, o zaplánování rozhodne koordinátor.</t>
  </si>
  <si>
    <t>Koordinátor bude schopen manuálně aktivovat funkci, která provede automatické optimální vyplnění zbývající volné kapacity pracovního dne (dnů) MJ za stavu, kdy jsou již některé práce naplánovány a je potřeba najít optimální požadavek na práci pro doplnění kapacity pracovního dne MJ.</t>
  </si>
  <si>
    <t xml:space="preserve">Funkcionalita doplánování volných kapacit bude respektovat parametry nastavené pro běžné plánování (optimalizace). </t>
  </si>
  <si>
    <t>DA2.11</t>
  </si>
  <si>
    <t>Na základě z backend systému předaných požadavků na práci a nastavených parametrů (omezení) pro plánování různých typů činností systém zcela automaticky vygeneruje plán pro všechny MJ tak, aby splnil všechna omezení a optimálně rozvrhnul celou množinu požadavků na práci. Předpokládá se, že pro výpočet doby potřebné na přejezdy mezi lokalitami jednotlivých činností (místem ukončení práce a místem zahájení následující práce), budou použity vypočtené skutečné doby potřebné pro přejezd dle mapových podkladů reálné silniční sítě, případně dle aktuální dopravní situace.</t>
  </si>
  <si>
    <t xml:space="preserve">Výstupem bude optimálně naplněný kalendář všech MJ pro definované období. Dle typu MJ (např. údržba rozvoden, údržba zařízení NN/VN, čety PPN, měření, atd.) bude možné nastavit limit naplnění plánu v horizontu definovaného počtu dnů N. Pro den N+1 bude kalendář doplněn do nastaveného limitu naplnění vždy na konci aktuálního pracovního dne. </t>
  </si>
  <si>
    <t>Za optimální plán se považuje rozdělení jednotlivých činností MJ tak, že:</t>
  </si>
  <si>
    <t>Atributy požadavků na práci:</t>
  </si>
  <si>
    <t xml:space="preserve">Plán je sestaven na základě kritérií využívajících následující atributy:  </t>
  </si>
  <si>
    <t>Atributy MJ:</t>
  </si>
  <si>
    <t>GPS souřadnice místa práce</t>
  </si>
  <si>
    <t xml:space="preserve">- Místo výkonu práce (GPS souřadnice či adresa převedená na souřadnice (Geocoding)), </t>
  </si>
  <si>
    <t xml:space="preserve">- Termín realizace - flexibilní (interval mezních termínů OD-DO), pevný (přesný termín zahájení práce), </t>
  </si>
  <si>
    <t>- Součinnostní práce (vazby mezi více pracovními příkazy)</t>
  </si>
  <si>
    <t xml:space="preserve">Systém automaticky seskupuje činnosti v jedné lokalitě (blízké GPS souřadnice) do denní trasy, tedy pro činnosti v jedné lokalitě se na celý den snaží najít optimální MJ, která bude celý den práce vykonávat. Analogicky může systém seskupovat činnosti ve více lokalitách, pro které má daná MJ nastaveno automatické plánování - typicky práce v blízkosti hranice sousedních lokalit. </t>
  </si>
  <si>
    <t xml:space="preserve">Dle systému termínování (fixní a flexibilní) musí být systém schopen tyto dva stavy rozlišit a dle toho přistoupit k plánování. Fixní termíny nemůže automaticky přeplánovat na jiný termín, i kdyby to bylo optimální, a naopak požadavky na práci s flexibilním termínem může přeplánovávat v rámci optimalizace plánu až do chvíle, kdy jsou přijaty k řešení ze strany MJ. </t>
  </si>
  <si>
    <t>Flexibilní termíny je možné přeplánovávat (mezi jednotlivými MJ v lokalitě) dle potřeb optimalizace, ale musí být garantováno dodržení intervalu mezních termínů OD-DO, který byl stanoven při předání z backend systému.</t>
  </si>
  <si>
    <t>Typickým příkladem fixních termínů u požadavku na práci jsou činnosti naplánované na konkrétní termín s dopadem na zákazníka (např. elektroměrová služba, připojení HDV, atd.) či požadavky na práci, na které jsou navázány odstávky nebo jiné součinnostní práce.</t>
  </si>
  <si>
    <t>Systém bude schopen nastavit změnu chování optimalizace vzhledem ke zbývajícímu času pro vykonání požadavku na práci (tzv. dynamická priorita, která se bude při přiblížení termínu koncového data požadavku na práci s flexibilním termínem zvyšovat úměrně zbývajícímu času na jeho vykonání).</t>
  </si>
  <si>
    <t>Nastavování priority typu činnosti a požadavku na práci</t>
  </si>
  <si>
    <t xml:space="preserve">Priorita konkrétního požadavku slouží k zajištění prioritizace v rámci plánování požadavků jednoho typu činností (např. požadavky na ŘPÚ jsou definovány na jeden rok dopředu s intervalem realizace OD-DO během celého roku, systém přednostně naplánuje zakázky s vyšší prioritou).  </t>
  </si>
  <si>
    <t xml:space="preserve">Je požadováno, aby systém podporoval priority ve dvou úrovních. 
1) Priorita na úrovni typu činnosti - je definována v rámci parametrizace systému
2) Priorita na úrovni konkrétního požadavku na práci - je definována v backend systému. </t>
  </si>
  <si>
    <t>Priorita typu činnosti ovlivňuje algoritmus systému pro přeplánování požadavků v čase – čím vyšší priorita, tím vyšší přednost mají požadavky daného typu z hlediska dodržení naplánovaného termínu jejich realizace. Maximální priorita se týká neplánovaných typů činností (tj. odstraňování poruch a provozních manipulací), pro ně není přeplánování povoleno.</t>
  </si>
  <si>
    <t>Chování dynamické priority bude nastavitelné v rámci parametrizace systému, nikoliv programátorským zásahem.</t>
  </si>
  <si>
    <t>Systém bude podporovat tzv. součinnostní požadavky. Jedná se o práce, které jsou vyžadovány pro realizaci nějaké jiné práce (výchozí činnost). Výchozí požadavek a součinnostní požadavky budou vzájemně propojeny.</t>
  </si>
  <si>
    <t>Systém bude všechny tyto požadavky plánovat jako jednu sadu požadavků (koordinace času a místa) - pokud se nepodaří alokovat zdroje pro kterýkoli z těchto požadavků, nebude naplánován žádný požadavek z této sady.</t>
  </si>
  <si>
    <t>Příklad: Běžná oprava vyžaduje vypínání, vlastní realizaci, revizi; pro každou tuto činnost vznikne samostatný požadavek na práci. V určitých případech může zajistit realizaci všech požadavků na práci 1 zdroj, jindy naopak bude alokováno více samostatných zdrojů.</t>
  </si>
  <si>
    <t xml:space="preserve">Součinostní požadavky budou mít uvedeny z backendu info o  časovém sladění prací (před provedením výchozí činnosti /současně s provedením výchozí činnosti /po provedení výchozí činnosti). Tyto informace budou využity jako doplňkové parametry při plánování jednotlivých požadavků pro dodržení požadované návaznosti jedntlivých prací. </t>
  </si>
  <si>
    <t>Systém umožní zobrazit kalendář v měsíčním, týdenním a denním pohledu.</t>
  </si>
  <si>
    <t xml:space="preserve">V plánu bude zobrazena doba přejezdu a předpokládané trvání práce. </t>
  </si>
  <si>
    <t>Varianty zobrazení MJ v mapě:
1) Konkrétní MJ zvolená v rámci některé funkce systému (např. v kalendáři) 
2) Všechny MJ přiřazené dispečerovi prací</t>
  </si>
  <si>
    <t>Je požadováno vizuální rozlišení MJ, které má dispečer prací ve svém přímém řízení a ostatních MJ pohybujících se v jemu přiřazené lokalitě.</t>
  </si>
  <si>
    <t>Pro vybranou MJ je na vyžádání v mapě zobrazena plánovaná denní trasa MJ.</t>
  </si>
  <si>
    <t>Přehled odpracované doby</t>
  </si>
  <si>
    <t>Po uzavření pracovního příkazu ze strany montéra odešle systém podklady pro výkaz práce do aplikace sloužící pro vykázování práce (NewTimeSheet).</t>
  </si>
  <si>
    <t>Cílem je přeplánovat pracovní příkaz s fixním termínem na jiné MJ, aby byl minimalizován negativní dopad na zákazníka.</t>
  </si>
  <si>
    <t xml:space="preserve">Systém musí umožnit řešení situace, kdy ráno před zahájením práce zjistí dispečer prací, že některý pracovník či celá MJ nenastoupí do práce.
Jestliže dispečer zjistí, že jeden člen MJ nenastoupí ráno do práce, pokusí se jej nahradit jiným pracovníkem. 
Pokud nelze pracovníka nahradit, pak dispečer nastaví celou MJ jako nedisponibilní a systém automaticky přeplánuje práce této MJ přidělené. </t>
  </si>
  <si>
    <t>Systém podpoří řešení situací, kdy po příjezdu na místo předpokládané činnosti MJ zjistí, že není možné činnost vykonat (nedostatečné vybavení, příprava, manipulace, nepřítomnost zákazníka, apod.). Poté MJ práci odloží a přejde do kompetence řešení dispečera prací na základě telefonické domluvy s koordinátorem.</t>
  </si>
  <si>
    <t xml:space="preserve">Bude připravena podpora, která jeden požadavek na práci (který byl odložen) naplánuje opakovaně, aby bylo možné práci dokončit. </t>
  </si>
  <si>
    <t>Je požadováno jednoduché upozornění na to, že tento stav nastal a automatický návrh termínu dokončení původní MJ, nebo přeplánování pracovního příkazu na jinou MJ (dle typu činnosti a priority požadavku). Pracovní příkazy s fixním termínem se přeplánují na jinou MJ vždy.</t>
  </si>
  <si>
    <t>Systém podpoří řešení situace, kdy MJ přijala pracovní příkaz, ale poté ji dispečer prací odvolá kvůli řešení požadavku s vysokou prioritou (např. porucha). Rozpracovaný pracovní příkaz je přerušen. Předpokládá se automatické upozornění a vizualizace tohoto stavu v prostředí dispečera prací.</t>
  </si>
  <si>
    <t>Poté co MJ ukončí práci na tabletu, pracovní příkaz změní status na "ukončen", což nevyžaduje od dispečera prací další činnost.</t>
  </si>
  <si>
    <t>Pro potřeby plánování práce nebude pracovní doba montéra (disponibilní kapacita) zahrnovat neplánované režie (rozsah např. 20 minut) na konci směny. Standardně bude nastavena např. na 7:00 až 14:40 (zahrnuje dobu, ve které mu systém přiděluje pracovní příkaz a současně zahrnuje přestávku na oběd 30 minut).</t>
  </si>
  <si>
    <t>Nejedná se pouze o parametrizaci optimalizačních funkcí pro plánování práce, ale o všechny funkce, jež mohou být závislé na procesu či proměnných stavech (např. automatické/ruční odeslání pracovního příkazu na tablet, automatické/ruční uzavření pracovního příkazu dle typu činnosti, pravidla notifikací atd.)</t>
  </si>
  <si>
    <t>Naplánované požadavky na práci (nové a změněné) jsou po jejich zaplánování v nastavitelných časových periodách či okamžitě po vzniku události změny naplánování ve WFMS automaticky uvolněny k odeslání MJ na tablet. V tomto okamžiku lze požadavek na práci označovat jako pracovní příkaz.</t>
  </si>
  <si>
    <t xml:space="preserve">Grafický přehled plánování pracovních příkazů bude mít formu kalendáře, kde ve sloupcích jsou definované časové úseky (např. 30 minut) a v řádcích jednoltivé MJ s vyznačenou pracovní dobou každého pracovníka v MJ. Pro každou MJ jsou zobrazeny pracovní příkazy na zvolené období včetně stavu, ve kterém se pracovní příkaz aktuálně nachází. 
Přesné zobrazení kalendáře bude nastavitelné pro různé role v rámci parametrizace systému. </t>
  </si>
  <si>
    <t>Systém umožní nastavení vizualizace základních informací o jednotlivých pracovních příkazech (např. barevně rozlišit stav pracovního příkazu, různá vizualizace pro předpokládaný čas přesunu a samotné práce včetně časového údaje o trvání atd.).</t>
  </si>
  <si>
    <t>Systém umožní (např. formou bublinkové nápovědy) zobrazit detailnější informace o pracovním příkazu po najetí kurzoru myši na požadovaný pracovní příkaz. Rozsah těchto atributů by měl být definovatelný administrátorem.</t>
  </si>
  <si>
    <t>speciální (Práce pod napětím (PPN), diagnostika, termovize, apod.)</t>
  </si>
  <si>
    <t xml:space="preserve">Požadujeme funkci, která zohlední, že v případě více zařízení na jednom pracovním příkazu nebude doba potřebná pro přejezd mezi těmito zařízeními zahrnuta do času výkonu činnosti. Toto pravidlo bude aplikováno při přejezdu mezi zařízeními, jejichž vzdálenost je menší než nastavený limit (např. 1 km). </t>
  </si>
  <si>
    <r>
      <t xml:space="preserve">Automatická příprava měsíčního/ týdenního/ denního plánu
</t>
    </r>
    <r>
      <rPr>
        <b/>
        <sz val="10"/>
        <color rgb="FF000000"/>
        <rFont val="Arial"/>
        <family val="2"/>
        <charset val="238"/>
      </rPr>
      <t>(KO kritérium)</t>
    </r>
  </si>
  <si>
    <r>
      <t xml:space="preserve">Příprava ročního plánu
</t>
    </r>
    <r>
      <rPr>
        <b/>
        <sz val="10"/>
        <color rgb="FF000000"/>
        <rFont val="Arial"/>
        <family val="2"/>
        <charset val="238"/>
      </rPr>
      <t>(KO kritérium)</t>
    </r>
  </si>
  <si>
    <r>
      <t xml:space="preserve">Automatické optimální doplánování plné kapacity dne/týdne/měsíce
</t>
    </r>
    <r>
      <rPr>
        <b/>
        <sz val="10"/>
        <color rgb="FF000000"/>
        <rFont val="Arial"/>
        <family val="2"/>
        <charset val="238"/>
      </rPr>
      <t>(KO kritérium)</t>
    </r>
  </si>
  <si>
    <r>
      <t xml:space="preserve">Plánování požadavku na práci na odstranění poruchy
</t>
    </r>
    <r>
      <rPr>
        <b/>
        <sz val="10"/>
        <color rgb="FF000000"/>
        <rFont val="Arial"/>
        <family val="2"/>
        <charset val="238"/>
      </rPr>
      <t>(KO kritérium)</t>
    </r>
  </si>
  <si>
    <r>
      <t xml:space="preserve">Zobrazení aktuální pozice MJ v mapě
</t>
    </r>
    <r>
      <rPr>
        <b/>
        <sz val="10"/>
        <color rgb="FF000000"/>
        <rFont val="Arial"/>
        <family val="2"/>
        <charset val="238"/>
      </rPr>
      <t>(KO kritérium)</t>
    </r>
  </si>
  <si>
    <r>
      <t xml:space="preserve">Přenos stavu požadavku na práci
</t>
    </r>
    <r>
      <rPr>
        <b/>
        <sz val="10"/>
        <color rgb="FF000000"/>
        <rFont val="Arial"/>
        <family val="2"/>
        <charset val="238"/>
      </rPr>
      <t>(KO kritérium)</t>
    </r>
  </si>
  <si>
    <r>
      <t xml:space="preserve">Přenos požadavků na práci z backend systémů do WFMS
</t>
    </r>
    <r>
      <rPr>
        <b/>
        <sz val="10"/>
        <color rgb="FF000000"/>
        <rFont val="Arial"/>
        <family val="2"/>
        <charset val="238"/>
      </rPr>
      <t>(KO kritérium)</t>
    </r>
  </si>
  <si>
    <r>
      <t xml:space="preserve">Výběr termínu vykonání činnosti pro Call centrum/Selfcare nebo při přípravě vypínání
</t>
    </r>
    <r>
      <rPr>
        <b/>
        <sz val="10"/>
        <color rgb="FF000000"/>
        <rFont val="Arial"/>
        <family val="2"/>
        <charset val="238"/>
      </rPr>
      <t>(KO kritérium)</t>
    </r>
  </si>
  <si>
    <t xml:space="preserve">Pro druh požadavku na práci porucha systém automaticky naplánuje realizaci tohoto požadavku na práci (tj. přiřadí jej konkrétní MJ) s minimální prodlevou od založení požadavku na práci ve WFMS rozhraním z backendu. Výběr MJ se uskuteční na základě dojezdové GPS souřadnice a požadovaného útvaru nebo typu útvaru (např. porucha na kabelovém vedení a možné potřebě součinnosti s měřícími vozy). U poruchových zakázek může být zadáno více dojezdových GPS souřadnic a pro každou z nich může být zadán více než jeden útvar/typ útvaru. </t>
  </si>
  <si>
    <t>Při přidělení nového pracovního příkazu bude automaticky při odeslání pracovního příkazu na MJ odeslána SMS notifikace na koordinátora/technika v pohotovosti (pracovní doba/mimo pracovní dobu) o tom, že MJ byla přidělena k řešení poruchy.</t>
  </si>
  <si>
    <t xml:space="preserve">V případě, že během nastavené doby od vygenerování volání (přiřazení MJ k požadavku na práci) nepřijme příslušná MJ na svém tabletu pracovní příkaz, odešle server WFMS informaci o nepřijetí pracovního příkazu do OMS. Doba mezi vygenerováním volání a přijetím pracovního příkazu by měla být nastavitelná v rámci administrace systému na různé časy pro odstávku a poruchu. </t>
  </si>
  <si>
    <t xml:space="preserve"> - typ činnosti</t>
  </si>
  <si>
    <t>Umožnit, aby na základě parametru zadaného v rámci dotazu WFMS nabídl i termíny, kdy je plánována práce s nižší prioritou bez vazby na další činnosti (lze ji přeplánovat - flexibilní termíny).</t>
  </si>
  <si>
    <t xml:space="preserve">Po spuštění on-line dotazu ze zásobníku práce v IS-U nebo ze selfcare portálu systém WFMS na základě vstupních parametrů nabídne výběr termínů, kdy by bylo možné činnost vykonat. Operátor/ka Call centra nebo zákazník vybere konkrétní termín a systém WFMS musí zajistit realizaci požadované činnosti ve vybraném termínu. </t>
  </si>
  <si>
    <t>typ činnosti</t>
  </si>
  <si>
    <t>upřesnění pro typ činnosti, např. druh výkonu v údržbě pro PM zakázku</t>
  </si>
  <si>
    <t xml:space="preserve">lokalita </t>
  </si>
  <si>
    <t xml:space="preserve">typ útvaru (pouze pro vybrané typy činností, slouží pro omezení při výběru disponibilních zdrojů) </t>
  </si>
  <si>
    <t>požadovaný počet členů MJ</t>
  </si>
  <si>
    <t>Požadavky na práci do WFMS předávány ze dvou backend systémů - SAP IS-U (servisní zakázky) a PUDPlus (všechny ostatní požadavky bez ohledu na to, ve kterém systému byly založeny). Struktura požadavku na práci bude obsahovat minimálně tyto atributy:</t>
  </si>
  <si>
    <t>číslo zakázky pro vykazování hodin</t>
  </si>
  <si>
    <t>Jejich prvotní přenos bude vázán na uvolnění požadavku na práci v backend systému.</t>
  </si>
  <si>
    <t xml:space="preserve">Budou se přenášet veškeré následné změny požadavků na práci, které mají dopad na plánování ve WFMS (např. změna termínu, storno zakázky, apod.). WFMS zareaguje v souladu s pravidly plánování. </t>
  </si>
  <si>
    <t>Z WFMS budou zpětně do backend systémů průběžně přenášeny stavy zpracování požadavků na práci, respektive z nich vygenerovaných pracovních příkazů.</t>
  </si>
  <si>
    <t xml:space="preserve">Z WFMS budou předávána rozhraním do aplikace NewTimeSheet data pro výkaz práce pracovníka: 
- odpracovaná doba (z pracovního příkazu), 
- režijních činnosti a nepřítomnosti (na základě evidence disponibility pracovníka)
Budou se předávat minimálně atributy:
- osobní číslo pracovníka, 
- doba nepřítomnosti, 
- důvod nepřítomnosti, 
- krátká poznámka,
- počet hodin dle pracovního příkazu
- zakázka pro vykazování převzata z požadavku na práci. </t>
  </si>
  <si>
    <t>Předpokládá se využití standardních mapových podkladů (např. google maps) pro vizualizaci pozice MJ.</t>
  </si>
  <si>
    <t>DA9.01</t>
  </si>
  <si>
    <t>DA9.02</t>
  </si>
  <si>
    <t>DA9.03</t>
  </si>
  <si>
    <t>Každý pracovník bude disponovat tabletem s GPS modulem. Bude-li tablet v on-line režimu, bude na server WFMS odesílána také aktuální GPS pozice pracovníka v předem stanovené periodě. Toto bude sloužit koordinátorovi pro informaci o poslední známé pozici pracovníka, např. pro případ, kdy bude nutné najít nejbližší MJ k nahlášené poruše.</t>
  </si>
  <si>
    <t>WFMS bude umět zobrazit pozice pracovníků v terénu přímo v mapě s polohopisem.</t>
  </si>
  <si>
    <t>Přenos aktuální polohy vozidla do OMS</t>
  </si>
  <si>
    <t>Aktuální pozice vozidla přiřazeného MJ řešící danou poruchu nebo odstávku bude zobrazována i v prostředí Outage Management Systém.</t>
  </si>
  <si>
    <t>Pro pochopení role dispečerské aplikace WFMS v kontextu mobilních aplikací na mobilním zařízení pracovníků v terénu jsou důležité následující informace:</t>
  </si>
  <si>
    <t>- Na MZ budou k dispozici kromě mobilní aplikace WFMS ještě dvě další aplikace - mPUDplus (mobilní portál údržby) a MKMplus (mobilní klient meteringu). Jedná se o nové verze stávajících, již využívaných aplikací mPUD a MKM, v nichž jsou (resp. budou)  implementovány specifické formuláře a funkcionality pracovních příkazů pro různé typy činností.</t>
  </si>
  <si>
    <t>- Mobilní aplikace WFMS bude sloužit jako centrální přehled všech pracovních příkazů odeslaných na MZ (tzv. kokpit montéra) a jako rozcestník pro otevření specifických pracovních příkazů v aplikacích mPUDplus a MKMplus. Tyto dvě mobilní aplikace budou integrovány s mobilní aplikací WFMS za účelem otevření specifického formuláře pracovního příkazu a předávání informací o změnách stavu pracovního příkazu do mobilní aplikace WFMS.</t>
  </si>
  <si>
    <t>- Všechny informace (atributy) pracovního příkazu potřebné pro dispečerskou aplikaci WFMS (zejména stavy a časové značky), budou k dispozici v mobilní aplikaci WFMS, kde budou zadávany částečně přímo (např. zahájení výjezdu), částečně získávány integrací s ostatními mobilními aplikacemi (např. zahájení/přerušení/ukončení práce).</t>
  </si>
  <si>
    <t xml:space="preserve">V kontextu mobilních aplikací bude dispečerská aplikace WFMS zajišťovat zejména: </t>
  </si>
  <si>
    <t> - Obousměrnou komunikaci s mobilní aplikací WFMS (odeslání univerzálního pracovního příkazu na MZ, předání změn pracovního příkazu na MZ, převzetí a zpracování zpětných informací z pracovního příkazu - změny statusu, časové značky).</t>
  </si>
  <si>
    <t>- Předání pokynu do  backend systému PUD, resp. SAP IS-U, k odeslání specifického pracovního příkazu do příslušné mobilní aplikace mPUDplus, resp. MKMplus. Cílem je synchronizovat předání univerzálního pracovního příkazu do kokpitu montéra s předáním specifického pracovního příkazu do konkrétní mobilní aplikace dle typu činnosti uvedeného v požadavku na práci.</t>
  </si>
  <si>
    <t>- Předání pokynu do backend systému PUD, resp. SAP IS-U, k odebrání specifického pracovního příkazu z příslušné mobilní aplikace mPUDplus, resp. MKMplus. Cílem je synchronizovat odebrání univerzálního pracovního příkazu z kokpitu montéra s odebráním specifického pracovního příkazu z konkrétní mobilní aplikace v případě přeplánování kalendáře pracovníka.</t>
  </si>
  <si>
    <t>- Příprava podkladů pro výkaz práce pracovníka na základě dat z mobilní aplikace WFMS (odpracované hodiny a čas strávený na cestě) a odeslání podkladů do aplikace NewTimeSheet (popsáno samostatně).</t>
  </si>
  <si>
    <t>Neočekává se žádná přímá integrace dispečerské aplikace WFMS s mobilními aplikacemi mPUDplus a MKMplus.</t>
  </si>
  <si>
    <t>Integrace na aplikaci Pohotovost</t>
  </si>
  <si>
    <t>Integrace na Portál údržby (PUDplus)</t>
  </si>
  <si>
    <t>Integrace na SAP IS-U</t>
  </si>
  <si>
    <t>Integrace na GIS</t>
  </si>
  <si>
    <t>Integrace na aplikaci NewTimeSheet</t>
  </si>
  <si>
    <t>Integrace Bussines Iteligence</t>
  </si>
  <si>
    <t>Integrace na portály distribuce</t>
  </si>
  <si>
    <t>Předpokládá se integrace na portály distribuce za účelem podpory funkcionality selfcare (nabídka volných termínů pro zadání fixního termínu do požadavku externího žadatele).</t>
  </si>
  <si>
    <t xml:space="preserve">Předpokládá se integrace Bussines Iteligence za účelem předávání dat pro datové analýzy. </t>
  </si>
  <si>
    <t>Předpokládá se integrace na aplikaci Pohotovost za účelem obousměrného předávání informací o obsazení pohotovostí pracovníky vystupujícími jako zdroje ve WFMS - viz DA2.09.</t>
  </si>
  <si>
    <t>Předpokládá se integrace na aplikaci NewTimeSheet za účelem předávání podkladů pro výkazy práce pracovníků - DA5.05.</t>
  </si>
  <si>
    <r>
      <t xml:space="preserve">Předpokládá se integrace na SAP HR za účelem </t>
    </r>
    <r>
      <rPr>
        <sz val="10"/>
        <color rgb="FF000000"/>
        <rFont val="Arial"/>
        <family val="2"/>
        <charset val="238"/>
      </rPr>
      <t>získání seznamu zaměstnanců, kteří budou vystupovat jako uživatelé nebo jako zdroje - DA1.02.</t>
    </r>
  </si>
  <si>
    <t>DA10 - Provozní požadavky</t>
  </si>
  <si>
    <t>DA10.01</t>
  </si>
  <si>
    <t>DA10.02</t>
  </si>
  <si>
    <t>DA10.03</t>
  </si>
  <si>
    <t>DA9 - Integrace s backend systémy</t>
  </si>
  <si>
    <t>DA7 - Propojení dispečerské aplikace WFMS na mobilní aplikace</t>
  </si>
  <si>
    <t>Kontextové informace</t>
  </si>
  <si>
    <t>DA7.00</t>
  </si>
  <si>
    <t>Nebude hodnoceno</t>
  </si>
  <si>
    <t>- Odpovědnost za komunikaci se stávajícími mobilními aplikacemi mPUDplus, resp. MKMplus budou mít backend systémy PUDplus, resp. SAP IS-U (využití existující integrace a její rozšíření), zatímco odpovědnost za komunikaci s mobilní aplikací WFMS bude mít dispečerská aplikace WFMS.</t>
  </si>
  <si>
    <r>
      <t xml:space="preserve">Fukcionalita související s mobilními aplikacemi
</t>
    </r>
    <r>
      <rPr>
        <b/>
        <sz val="10"/>
        <color rgb="FF000000"/>
        <rFont val="Arial"/>
        <family val="2"/>
        <charset val="238"/>
      </rPr>
      <t>(KO kritérium)</t>
    </r>
  </si>
  <si>
    <t>DA9.04</t>
  </si>
  <si>
    <t>DA9.05</t>
  </si>
  <si>
    <t>DA9.06</t>
  </si>
  <si>
    <t>DA9.07</t>
  </si>
  <si>
    <t>DA9.08</t>
  </si>
  <si>
    <t>DA9.09</t>
  </si>
  <si>
    <t>DA9.10</t>
  </si>
  <si>
    <t>DA9.11</t>
  </si>
  <si>
    <t>DA9.12</t>
  </si>
  <si>
    <t>DA9.13</t>
  </si>
  <si>
    <t>DA9.14</t>
  </si>
  <si>
    <t>DA9.15</t>
  </si>
  <si>
    <t>Předpokládá se integrace na SAP IS-U za účelem:
- obousměrného předávání informací o servisních zakázkách (požadavky na práce)
- podpora zásobníku práce v IS-U (nabídka volných termínů pro naplánování servisní zakázky na fixní termín) - viz 9.10.</t>
  </si>
  <si>
    <t>Předpokládá se integrace na GIS za účelem zobrazení hranic lokalit pro definici působnosti MJ - viz 9.15.</t>
  </si>
  <si>
    <t>Předpokládá se integrace na Portál údržby (PUDplus) za účelem:
- obousměrného předávání informací o různých typech požadavků na práce (kromě servisních zakázek)
- předání pokynu k odeslání/odebrání specifického pracovního příkazu do/z mobilní aplikace mPUDplus - viz DA7.01</t>
  </si>
  <si>
    <t>IT2.07</t>
  </si>
  <si>
    <t>IT6.01</t>
  </si>
  <si>
    <t>IT6.02</t>
  </si>
  <si>
    <t>IT7.02</t>
  </si>
  <si>
    <t>IT7.03</t>
  </si>
  <si>
    <t>IT8.05</t>
  </si>
  <si>
    <t>IT8.06</t>
  </si>
  <si>
    <t>IT8.07</t>
  </si>
  <si>
    <t>IT8.08</t>
  </si>
  <si>
    <t>IT8.09</t>
  </si>
  <si>
    <t>OS - klient (pracoviště koordinátora)
(KO Kritérium)</t>
  </si>
  <si>
    <t>Komunikace v interní síti E.ON
(KO Kritérium)</t>
  </si>
  <si>
    <t>Komunikace na mobilního klienta
(KO Kritérium)</t>
  </si>
  <si>
    <t>Integrace
(KO Kritérium)</t>
  </si>
  <si>
    <t>Správa uživatelů, autentifikace, autorizace
(KO Kritérium)</t>
  </si>
  <si>
    <t>DMS
(KO Kritérium)</t>
  </si>
  <si>
    <t>Lze provozovat v cloud?
(KO Kritérium)</t>
  </si>
  <si>
    <t>Autentizace API
(KO Kritérium)</t>
  </si>
  <si>
    <t>Automatické zotavení při výpadku spojení WFMS &lt;-&gt; MA
(KO Kritérium)</t>
  </si>
  <si>
    <t>Udržení konzistentního stavu dat Backend - WFMS - MA i v případě chyby v rozhraních
(KO Kritérium)</t>
  </si>
  <si>
    <t>Je možné monitorovat kondici řešení?
(KO Kritérium)</t>
  </si>
  <si>
    <t>Monitoring nastavení a funkčnosti kybernetické bezpečnosti
(KO Kritérium)</t>
  </si>
  <si>
    <t>Logování
(KO Kritérium)</t>
  </si>
  <si>
    <t>Škálovatelnost řešení
(KO Kritérium)</t>
  </si>
  <si>
    <t>GDPR
(KO Kritérium)</t>
  </si>
  <si>
    <t>Dodavatel souhlasí s tím, že po dobu trvání smlouvy zajistí, aby udržoval v platnosti následující certifikace
(KO Kritérium)</t>
  </si>
  <si>
    <t>Funkční požadavky - KO kritéria - způsob pokrytí požadavku (sloupec D)</t>
  </si>
  <si>
    <t>IT požadavky - KO kritérium - způsob pokrytí požadavku (sloupec D)</t>
  </si>
  <si>
    <t>V tomto Excelu jsou sumarizované požadavky EGD na systém pro řízení mobilních sil (zkratka WFMS).
Sada požadavků v tomto souboru slouží pro vyhodnocení poptávky po komerčním WFMS produktu pro nasazení v EGD. 
Požadavky jsou uspořádány ve 2 oblastech (každá má samostatný list):
- Funkční požadavky DA (dispečerská aplikace WFMS) - základní business požadavky na funkčnost centrálního zásobníku práce,
- IT požadavky - požadavky na architekturu, technické parametry řešení, rozhraní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</si>
</sst>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b/>
      <sz val="12"/>
      <color rgb="FFFFFFFF"/>
      <name val="Arial"/>
      <family val="2"/>
    </font>
    <font>
      <b/>
      <sz val="12"/>
      <name val="Arial"/>
      <family val="2"/>
    </font>
    <font>
      <sz val="10"/>
      <color rgb="FF000000"/>
      <name val="Arial"/>
      <family val="2"/>
    </font>
    <font>
      <sz val="10"/>
      <color theme="1"/>
      <name val="Arial"/>
      <family val="2"/>
    </font>
    <font>
      <sz val="7"/>
      <color theme="1"/>
      <name val="Arial"/>
      <family val="2"/>
    </font>
    <font>
      <sz val="7"/>
      <color rgb="FF000000"/>
      <name val="Arial"/>
      <family val="2"/>
    </font>
    <font>
      <sz val="11"/>
      <color indexed="8"/>
      <name val="Calibri"/>
      <family val="2"/>
    </font>
    <font>
      <sz val="10"/>
      <color indexed="8"/>
      <name val="Arial"/>
      <family val="2"/>
    </font>
    <font>
      <b/>
      <sz val="10"/>
      <color theme="0"/>
      <name val="Arial"/>
      <family val="2"/>
    </font>
    <font>
      <sz val="10"/>
      <name val="Arial"/>
      <family val="2"/>
    </font>
    <font>
      <b/>
      <sz val="10"/>
      <color indexed="8"/>
      <name val="Arial"/>
      <family val="2"/>
    </font>
    <font>
      <sz val="10"/>
      <color rgb="FFFF0000"/>
      <name val="Arial"/>
      <family val="2"/>
      <charset val="238"/>
    </font>
    <font>
      <sz val="10"/>
      <name val="Arial"/>
      <family val="2"/>
      <charset val="238"/>
    </font>
    <font>
      <sz val="8"/>
      <name val="Calibri"/>
      <family val="2"/>
      <charset val="238"/>
      <scheme val="minor"/>
    </font>
    <font>
      <sz val="12"/>
      <name val="Arial"/>
      <family val="2"/>
      <charset val="238"/>
    </font>
    <font>
      <sz val="7"/>
      <color theme="1"/>
      <name val="Times New Roman"/>
      <family val="1"/>
      <charset val="238"/>
    </font>
    <font>
      <sz val="11"/>
      <color rgb="FF444444"/>
      <name val="Calibri"/>
      <family val="2"/>
      <charset val="238"/>
      <scheme val="minor"/>
    </font>
    <font>
      <b/>
      <sz val="13"/>
      <color rgb="FFFFFFFF"/>
      <name val="EON Brix Sans"/>
      <family val="2"/>
      <charset val="238"/>
    </font>
    <font>
      <b/>
      <sz val="11"/>
      <color rgb="FF000000"/>
      <name val="EON Brix Sans"/>
      <family val="2"/>
      <charset val="238"/>
    </font>
    <font>
      <sz val="18"/>
      <name val="Arial"/>
      <family val="2"/>
      <charset val="238"/>
    </font>
    <font>
      <sz val="11"/>
      <color rgb="FF000000"/>
      <name val="EON Brix Sans"/>
      <family val="2"/>
      <charset val="238"/>
    </font>
    <font>
      <b/>
      <sz val="11"/>
      <color rgb="FF000000"/>
      <name val="Calibri"/>
      <family val="2"/>
      <charset val="238"/>
    </font>
    <font>
      <sz val="11"/>
      <color rgb="FF000000"/>
      <name val="Calibri"/>
      <family val="2"/>
      <charset val="238"/>
    </font>
    <font>
      <sz val="11"/>
      <color rgb="FFFF0000"/>
      <name val="Calibri"/>
      <family val="2"/>
      <charset val="238"/>
    </font>
    <font>
      <sz val="11"/>
      <name val="Calibri"/>
      <family val="2"/>
      <charset val="238"/>
    </font>
    <font>
      <b/>
      <sz val="10"/>
      <color rgb="FF000000"/>
      <name val="Arial"/>
      <family val="2"/>
      <charset val="238"/>
    </font>
    <font>
      <sz val="10"/>
      <color rgb="FF000000"/>
      <name val="Arial"/>
      <family val="2"/>
      <charset val="238"/>
    </font>
  </fonts>
  <fills count="12">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4472C4"/>
        <bgColor rgb="FF000000"/>
      </patternFill>
    </fill>
    <fill>
      <patternFill patternType="solid">
        <fgColor rgb="FFD9D9D9"/>
        <bgColor rgb="FF000000"/>
      </patternFill>
    </fill>
    <fill>
      <patternFill patternType="solid">
        <fgColor rgb="FFFFFFFF"/>
        <bgColor rgb="FF000000"/>
      </patternFill>
    </fill>
    <fill>
      <patternFill patternType="solid">
        <fgColor theme="2"/>
        <bgColor indexed="64"/>
      </patternFill>
    </fill>
    <fill>
      <patternFill patternType="solid">
        <fgColor rgb="FFFFC000"/>
        <bgColor indexed="64"/>
      </patternFill>
    </fill>
  </fills>
  <borders count="4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rgb="FF000000"/>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7" fillId="0" borderId="0"/>
  </cellStyleXfs>
  <cellXfs count="204">
    <xf numFmtId="0" fontId="0" fillId="0" borderId="0" xfId="0"/>
    <xf numFmtId="0" fontId="3" fillId="3" borderId="16" xfId="0" applyFont="1" applyFill="1" applyBorder="1" applyAlignment="1">
      <alignment horizontal="left" vertical="center" wrapText="1" indent="1"/>
    </xf>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0" fontId="4" fillId="4" borderId="29" xfId="0" applyFont="1" applyFill="1" applyBorder="1" applyAlignment="1">
      <alignment horizontal="left" vertical="center" wrapText="1"/>
    </xf>
    <xf numFmtId="0" fontId="8" fillId="0" borderId="0" xfId="1" applyFont="1" applyAlignment="1">
      <alignment vertical="top"/>
    </xf>
    <xf numFmtId="0" fontId="7" fillId="0" borderId="0" xfId="1" applyAlignment="1">
      <alignment vertical="top"/>
    </xf>
    <xf numFmtId="0" fontId="8" fillId="0" borderId="0" xfId="1" applyFont="1" applyAlignment="1">
      <alignment vertical="top" wrapText="1"/>
    </xf>
    <xf numFmtId="0" fontId="8" fillId="0" borderId="10" xfId="1" applyFont="1" applyBorder="1" applyAlignment="1">
      <alignment vertical="top" wrapText="1"/>
    </xf>
    <xf numFmtId="0" fontId="8" fillId="0" borderId="13" xfId="1" applyFont="1" applyBorder="1" applyAlignment="1">
      <alignment vertical="top" wrapText="1"/>
    </xf>
    <xf numFmtId="0" fontId="8" fillId="0" borderId="14" xfId="1" applyFont="1" applyBorder="1" applyAlignment="1">
      <alignment vertical="top" wrapText="1"/>
    </xf>
    <xf numFmtId="0" fontId="8" fillId="0" borderId="17" xfId="1" applyFont="1" applyBorder="1" applyAlignment="1">
      <alignment vertical="top" wrapText="1"/>
    </xf>
    <xf numFmtId="0" fontId="8" fillId="0" borderId="24" xfId="1" applyFont="1" applyBorder="1" applyAlignment="1">
      <alignment vertical="top" wrapText="1"/>
    </xf>
    <xf numFmtId="0" fontId="8" fillId="0" borderId="25" xfId="1" applyFont="1" applyBorder="1" applyAlignment="1">
      <alignment vertical="top" wrapText="1"/>
    </xf>
    <xf numFmtId="0" fontId="11" fillId="5" borderId="4" xfId="1" applyFont="1" applyFill="1" applyBorder="1" applyAlignment="1">
      <alignment horizontal="center" vertical="top" wrapText="1"/>
    </xf>
    <xf numFmtId="0" fontId="11" fillId="5" borderId="30" xfId="1" applyFont="1" applyFill="1" applyBorder="1" applyAlignment="1">
      <alignment horizontal="center" vertical="top" wrapText="1"/>
    </xf>
    <xf numFmtId="0" fontId="0" fillId="0" borderId="0" xfId="0" applyAlignment="1">
      <alignment vertical="top"/>
    </xf>
    <xf numFmtId="49" fontId="3" fillId="3" borderId="12" xfId="0" applyNumberFormat="1" applyFont="1" applyFill="1" applyBorder="1" applyAlignment="1">
      <alignment vertical="center" wrapText="1"/>
    </xf>
    <xf numFmtId="49" fontId="3" fillId="3" borderId="16" xfId="0" applyNumberFormat="1" applyFont="1" applyFill="1" applyBorder="1" applyAlignment="1">
      <alignment horizontal="left" vertical="center" wrapText="1" indent="1"/>
    </xf>
    <xf numFmtId="49" fontId="3" fillId="3" borderId="20" xfId="0" applyNumberFormat="1" applyFont="1" applyFill="1" applyBorder="1" applyAlignment="1">
      <alignment vertical="center" wrapText="1"/>
    </xf>
    <xf numFmtId="49" fontId="4" fillId="3" borderId="16" xfId="0" applyNumberFormat="1" applyFont="1" applyFill="1" applyBorder="1" applyAlignment="1">
      <alignment horizontal="left" vertical="center" wrapText="1" indent="5"/>
    </xf>
    <xf numFmtId="49" fontId="3" fillId="3" borderId="16" xfId="0" applyNumberFormat="1" applyFont="1" applyFill="1" applyBorder="1" applyAlignment="1">
      <alignment horizontal="left" vertical="center" wrapText="1" indent="5"/>
    </xf>
    <xf numFmtId="49" fontId="0" fillId="0" borderId="0" xfId="0" applyNumberFormat="1"/>
    <xf numFmtId="49" fontId="3" fillId="3" borderId="16" xfId="0" applyNumberFormat="1" applyFont="1" applyFill="1" applyBorder="1" applyAlignment="1">
      <alignment vertical="center" wrapText="1"/>
    </xf>
    <xf numFmtId="0" fontId="4" fillId="4" borderId="15" xfId="0" applyFont="1" applyFill="1" applyBorder="1" applyAlignment="1">
      <alignment vertical="center" wrapText="1"/>
    </xf>
    <xf numFmtId="0" fontId="4" fillId="4" borderId="17" xfId="0" applyFont="1" applyFill="1" applyBorder="1" applyAlignment="1">
      <alignment vertical="center" wrapText="1"/>
    </xf>
    <xf numFmtId="49" fontId="3" fillId="3" borderId="15" xfId="0" applyNumberFormat="1" applyFont="1" applyFill="1" applyBorder="1" applyAlignment="1">
      <alignment vertical="center" wrapText="1"/>
    </xf>
    <xf numFmtId="0" fontId="4" fillId="4" borderId="15" xfId="0" applyFont="1" applyFill="1" applyBorder="1" applyAlignment="1">
      <alignment horizontal="left" vertical="center" wrapText="1"/>
    </xf>
    <xf numFmtId="0" fontId="3" fillId="3" borderId="35" xfId="0" applyFont="1" applyFill="1" applyBorder="1" applyAlignment="1">
      <alignment vertical="center" wrapText="1"/>
    </xf>
    <xf numFmtId="49" fontId="3" fillId="3" borderId="16" xfId="0" applyNumberFormat="1" applyFont="1" applyFill="1" applyBorder="1" applyAlignment="1">
      <alignment horizontal="left" vertical="center" wrapText="1"/>
    </xf>
    <xf numFmtId="0" fontId="0" fillId="0" borderId="0" xfId="0" applyAlignment="1">
      <alignment horizontal="center" wrapText="1"/>
    </xf>
    <xf numFmtId="0" fontId="3" fillId="3" borderId="33" xfId="0" applyFont="1" applyFill="1" applyBorder="1" applyAlignment="1">
      <alignment horizontal="center" vertical="center" wrapText="1"/>
    </xf>
    <xf numFmtId="0" fontId="3" fillId="3" borderId="20" xfId="0" applyFont="1" applyFill="1" applyBorder="1" applyAlignment="1">
      <alignment vertical="center" wrapText="1"/>
    </xf>
    <xf numFmtId="0" fontId="3" fillId="3" borderId="19" xfId="0" applyFont="1" applyFill="1" applyBorder="1" applyAlignment="1">
      <alignment vertical="center" wrapText="1"/>
    </xf>
    <xf numFmtId="0" fontId="4" fillId="4" borderId="17"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4" fillId="4" borderId="13" xfId="0" applyFont="1" applyFill="1" applyBorder="1" applyAlignment="1">
      <alignment vertical="center" wrapText="1"/>
    </xf>
    <xf numFmtId="0" fontId="4" fillId="4" borderId="21" xfId="0" applyFont="1" applyFill="1" applyBorder="1" applyAlignment="1">
      <alignment vertical="center" wrapText="1"/>
    </xf>
    <xf numFmtId="49" fontId="3" fillId="3" borderId="15" xfId="0" applyNumberFormat="1" applyFont="1" applyFill="1" applyBorder="1" applyAlignment="1">
      <alignment horizontal="left" vertical="center" wrapText="1" indent="1"/>
    </xf>
    <xf numFmtId="0" fontId="4" fillId="4" borderId="23"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49" fontId="1" fillId="6" borderId="3" xfId="0" applyNumberFormat="1" applyFont="1" applyFill="1" applyBorder="1" applyAlignment="1">
      <alignment vertical="center" wrapText="1"/>
    </xf>
    <xf numFmtId="0" fontId="1" fillId="6" borderId="5" xfId="0" applyFont="1" applyFill="1" applyBorder="1" applyAlignment="1">
      <alignment horizontal="left" vertical="top" wrapText="1"/>
    </xf>
    <xf numFmtId="0" fontId="1" fillId="6" borderId="6" xfId="0" applyFont="1" applyFill="1" applyBorder="1" applyAlignment="1">
      <alignment horizontal="left" vertical="center" wrapText="1"/>
    </xf>
    <xf numFmtId="0" fontId="1" fillId="6" borderId="3" xfId="0" applyFont="1" applyFill="1" applyBorder="1" applyAlignment="1">
      <alignment vertical="center" wrapText="1"/>
    </xf>
    <xf numFmtId="0" fontId="1" fillId="6" borderId="2" xfId="0" applyFont="1" applyFill="1" applyBorder="1" applyAlignment="1">
      <alignmen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3" fillId="3" borderId="15" xfId="0" applyFont="1" applyFill="1" applyBorder="1" applyAlignment="1">
      <alignment horizontal="center" vertical="center"/>
    </xf>
    <xf numFmtId="0" fontId="4" fillId="4" borderId="28"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3" fillId="3" borderId="15" xfId="0" applyFont="1" applyFill="1" applyBorder="1" applyAlignment="1">
      <alignment vertical="center" wrapText="1"/>
    </xf>
    <xf numFmtId="0" fontId="4" fillId="4" borderId="26" xfId="0" applyFont="1" applyFill="1" applyBorder="1" applyAlignment="1">
      <alignment horizontal="lef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6" xfId="0" applyFont="1" applyFill="1" applyBorder="1" applyAlignment="1">
      <alignment vertical="center" wrapText="1"/>
    </xf>
    <xf numFmtId="0" fontId="18" fillId="7" borderId="0" xfId="0" applyFont="1" applyFill="1" applyBorder="1" applyAlignment="1">
      <alignment wrapText="1" readingOrder="1"/>
    </xf>
    <xf numFmtId="0" fontId="20" fillId="9" borderId="0" xfId="0" applyFont="1" applyFill="1" applyBorder="1" applyAlignment="1">
      <alignment wrapText="1"/>
    </xf>
    <xf numFmtId="0" fontId="21" fillId="9" borderId="0" xfId="0" applyFont="1" applyFill="1" applyBorder="1" applyAlignment="1">
      <alignment wrapText="1" readingOrder="1"/>
    </xf>
    <xf numFmtId="0" fontId="20" fillId="8" borderId="0" xfId="0" applyFont="1" applyFill="1" applyBorder="1" applyAlignment="1">
      <alignment wrapText="1"/>
    </xf>
    <xf numFmtId="0" fontId="22" fillId="0" borderId="42" xfId="0" applyFont="1" applyFill="1" applyBorder="1" applyAlignment="1">
      <alignment wrapText="1"/>
    </xf>
    <xf numFmtId="0" fontId="22" fillId="0" borderId="9" xfId="0" applyFont="1" applyFill="1" applyBorder="1" applyAlignment="1">
      <alignment wrapText="1"/>
    </xf>
    <xf numFmtId="0" fontId="23" fillId="0" borderId="36" xfId="0" applyFont="1" applyFill="1" applyBorder="1" applyAlignment="1">
      <alignment wrapText="1"/>
    </xf>
    <xf numFmtId="0" fontId="23" fillId="0" borderId="44" xfId="0" applyFont="1" applyFill="1" applyBorder="1" applyAlignment="1">
      <alignment wrapText="1"/>
    </xf>
    <xf numFmtId="0" fontId="22" fillId="0" borderId="27" xfId="0" applyFont="1" applyFill="1" applyBorder="1" applyAlignment="1">
      <alignment wrapText="1"/>
    </xf>
    <xf numFmtId="0" fontId="22" fillId="0" borderId="39" xfId="0" applyFont="1" applyFill="1" applyBorder="1" applyAlignment="1">
      <alignment wrapText="1"/>
    </xf>
    <xf numFmtId="0" fontId="3" fillId="3" borderId="15" xfId="0" applyFont="1" applyFill="1" applyBorder="1" applyAlignment="1">
      <alignment vertical="center" wrapText="1"/>
    </xf>
    <xf numFmtId="0" fontId="3" fillId="3" borderId="12" xfId="0" applyFont="1" applyFill="1" applyBorder="1" applyAlignment="1">
      <alignment vertical="center" wrapText="1"/>
    </xf>
    <xf numFmtId="0" fontId="3" fillId="3" borderId="16" xfId="0" applyFont="1" applyFill="1" applyBorder="1" applyAlignment="1">
      <alignment vertical="center" wrapText="1"/>
    </xf>
    <xf numFmtId="0" fontId="4" fillId="4" borderId="26"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vertical="center" wrapText="1"/>
    </xf>
    <xf numFmtId="0" fontId="3" fillId="3" borderId="12" xfId="0" applyFont="1" applyFill="1" applyBorder="1" applyAlignment="1">
      <alignment vertical="center" wrapText="1"/>
    </xf>
    <xf numFmtId="0" fontId="3" fillId="3" borderId="16" xfId="0" applyFont="1" applyFill="1" applyBorder="1" applyAlignment="1">
      <alignment vertical="center" wrapText="1"/>
    </xf>
    <xf numFmtId="0" fontId="4" fillId="4" borderId="1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4" fillId="4" borderId="19" xfId="0" applyFont="1" applyFill="1" applyBorder="1" applyAlignment="1">
      <alignment vertical="center" wrapText="1"/>
    </xf>
    <xf numFmtId="0" fontId="4" fillId="4" borderId="33" xfId="0" applyFont="1" applyFill="1" applyBorder="1" applyAlignment="1">
      <alignment horizontal="left" vertical="center" wrapText="1"/>
    </xf>
    <xf numFmtId="49" fontId="3" fillId="3" borderId="16" xfId="0" applyNumberFormat="1" applyFont="1" applyFill="1" applyBorder="1" applyAlignment="1">
      <alignment horizontal="left" vertical="center" wrapText="1" indent="2"/>
    </xf>
    <xf numFmtId="0" fontId="3" fillId="3" borderId="1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0" fillId="10" borderId="0" xfId="0" applyFill="1"/>
    <xf numFmtId="0" fontId="3" fillId="11" borderId="14"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3" borderId="11" xfId="0" applyFont="1" applyFill="1" applyBorder="1" applyAlignment="1">
      <alignment horizontal="left" vertical="center" wrapText="1"/>
    </xf>
    <xf numFmtId="49" fontId="0" fillId="0" borderId="0" xfId="0" applyNumberFormat="1" applyFill="1"/>
    <xf numFmtId="0" fontId="0" fillId="0" borderId="0" xfId="0" applyFill="1"/>
    <xf numFmtId="0" fontId="3" fillId="11" borderId="15" xfId="0" applyFont="1" applyFill="1" applyBorder="1" applyAlignment="1">
      <alignment vertical="center" wrapText="1"/>
    </xf>
    <xf numFmtId="0" fontId="3" fillId="11" borderId="16" xfId="0" applyFont="1" applyFill="1" applyBorder="1" applyAlignment="1">
      <alignment vertical="center" wrapText="1"/>
    </xf>
    <xf numFmtId="0" fontId="3" fillId="11" borderId="38" xfId="0" applyFont="1" applyFill="1" applyBorder="1" applyAlignment="1">
      <alignment horizontal="center" vertical="center" wrapText="1"/>
    </xf>
    <xf numFmtId="0" fontId="3" fillId="11" borderId="19" xfId="0" applyFont="1" applyFill="1" applyBorder="1" applyAlignment="1">
      <alignment vertical="center" wrapText="1"/>
    </xf>
    <xf numFmtId="0" fontId="3" fillId="11" borderId="11" xfId="0" applyFont="1" applyFill="1" applyBorder="1" applyAlignment="1">
      <alignment vertical="center" wrapText="1"/>
    </xf>
    <xf numFmtId="0" fontId="4" fillId="4" borderId="1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3" borderId="16" xfId="0" applyFont="1" applyFill="1" applyBorder="1" applyAlignment="1">
      <alignment vertical="center" wrapText="1"/>
    </xf>
    <xf numFmtId="0" fontId="9" fillId="6" borderId="7" xfId="1" applyFont="1" applyFill="1" applyBorder="1" applyAlignment="1">
      <alignment horizontal="left" vertical="top" wrapText="1"/>
    </xf>
    <xf numFmtId="0" fontId="9" fillId="6" borderId="9" xfId="1" applyFont="1" applyFill="1" applyBorder="1" applyAlignment="1">
      <alignment horizontal="left" vertical="top" wrapText="1"/>
    </xf>
    <xf numFmtId="0" fontId="10" fillId="0" borderId="7" xfId="1" applyFont="1" applyBorder="1" applyAlignment="1">
      <alignment horizontal="left" vertical="top" wrapText="1"/>
    </xf>
    <xf numFmtId="0" fontId="8" fillId="0" borderId="9" xfId="1" applyFont="1" applyBorder="1" applyAlignment="1">
      <alignment horizontal="left" vertical="top" wrapText="1"/>
    </xf>
    <xf numFmtId="0" fontId="8" fillId="0" borderId="7" xfId="1" applyFont="1" applyBorder="1" applyAlignment="1">
      <alignment horizontal="left" vertical="top"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22"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vertical="center" wrapText="1"/>
    </xf>
    <xf numFmtId="0" fontId="4" fillId="4" borderId="19"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3" fillId="11" borderId="19" xfId="0" applyFont="1" applyFill="1" applyBorder="1" applyAlignment="1">
      <alignment horizontal="left" vertical="center" wrapText="1"/>
    </xf>
    <xf numFmtId="0" fontId="3" fillId="11" borderId="22"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6" xfId="0" applyFont="1" applyFill="1" applyBorder="1" applyAlignment="1">
      <alignment vertical="center" wrapText="1"/>
    </xf>
    <xf numFmtId="0" fontId="4" fillId="4" borderId="26"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1" xfId="0" applyFont="1" applyFill="1" applyBorder="1" applyAlignment="1">
      <alignment horizontal="center" vertical="center"/>
    </xf>
    <xf numFmtId="0" fontId="19" fillId="8" borderId="0" xfId="0" applyFont="1" applyFill="1" applyBorder="1" applyAlignment="1">
      <alignment wrapText="1" readingOrder="1"/>
    </xf>
    <xf numFmtId="0" fontId="22" fillId="0" borderId="40" xfId="0" applyFont="1" applyFill="1" applyBorder="1" applyAlignment="1">
      <alignment wrapText="1"/>
    </xf>
    <xf numFmtId="0" fontId="22" fillId="0" borderId="41" xfId="0" applyFont="1" applyFill="1" applyBorder="1" applyAlignment="1">
      <alignment wrapText="1"/>
    </xf>
    <xf numFmtId="0" fontId="23" fillId="0" borderId="34" xfId="0" applyFont="1" applyFill="1" applyBorder="1" applyAlignment="1">
      <alignment wrapText="1"/>
    </xf>
    <xf numFmtId="0" fontId="23" fillId="0" borderId="10" xfId="0" applyFont="1" applyFill="1" applyBorder="1" applyAlignment="1">
      <alignment wrapText="1"/>
    </xf>
    <xf numFmtId="0" fontId="23" fillId="0" borderId="43" xfId="0" applyFont="1" applyFill="1" applyBorder="1" applyAlignment="1">
      <alignment wrapText="1"/>
    </xf>
    <xf numFmtId="0" fontId="8" fillId="0" borderId="0" xfId="1" applyFont="1" applyBorder="1" applyAlignment="1">
      <alignment vertical="top" wrapText="1"/>
    </xf>
    <xf numFmtId="0" fontId="3" fillId="0" borderId="10" xfId="0" applyFont="1" applyFill="1" applyBorder="1" applyAlignment="1">
      <alignment horizontal="center" vertical="center" wrapText="1"/>
    </xf>
    <xf numFmtId="0" fontId="8" fillId="11" borderId="10" xfId="1" applyFont="1" applyFill="1" applyBorder="1" applyAlignment="1">
      <alignment vertical="top" wrapText="1"/>
    </xf>
    <xf numFmtId="0" fontId="8" fillId="11" borderId="13" xfId="1" applyFont="1" applyFill="1" applyBorder="1" applyAlignment="1">
      <alignment vertical="top" wrapText="1"/>
    </xf>
    <xf numFmtId="0" fontId="8" fillId="11" borderId="14" xfId="1" applyFont="1" applyFill="1" applyBorder="1" applyAlignment="1">
      <alignment vertical="top" wrapText="1"/>
    </xf>
    <xf numFmtId="0" fontId="8" fillId="11" borderId="17" xfId="1" applyFont="1" applyFill="1" applyBorder="1" applyAlignment="1">
      <alignment vertical="top" wrapText="1"/>
    </xf>
    <xf numFmtId="0" fontId="8" fillId="11" borderId="24" xfId="1" applyFont="1" applyFill="1" applyBorder="1" applyAlignment="1">
      <alignment vertical="top" wrapText="1"/>
    </xf>
    <xf numFmtId="0" fontId="8" fillId="11" borderId="25" xfId="1" applyFont="1" applyFill="1" applyBorder="1" applyAlignment="1">
      <alignment vertical="top" wrapText="1"/>
    </xf>
  </cellXfs>
  <cellStyles count="2">
    <cellStyle name="Normal 2" xfId="1" xr:uid="{00000000-0005-0000-0000-000001000000}"/>
    <cellStyle name="Normální" xfId="0" builtinId="0"/>
  </cellStyles>
  <dxfs count="1">
    <dxf>
      <fill>
        <patternFill patternType="solid">
          <fgColor rgb="FFFFC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156883</xdr:colOff>
      <xdr:row>64</xdr:row>
      <xdr:rowOff>131814</xdr:rowOff>
    </xdr:to>
    <xdr:pic>
      <xdr:nvPicPr>
        <xdr:cNvPr id="3" name="Obrázek 2">
          <a:extLst>
            <a:ext uri="{FF2B5EF4-FFF2-40B4-BE49-F238E27FC236}">
              <a16:creationId xmlns:a16="http://schemas.microsoft.com/office/drawing/2014/main" id="{1539ABEB-80C5-499A-8FBC-5148561B98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654118" cy="123238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21101/AppData/Local/Microsoft/Windows/INetCache/Content.Outlook/KUTQCG38/WFMS-RFI-po&#382;adavky_v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21101/Desktop/T&#253;m%20RFI_WFMS_po&#382;adavky_20201002_final%20draft%20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Funkční požadavky ZPC"/>
      <sheetName val="Funkční požadavky MA"/>
      <sheetName val="IT požadavky"/>
      <sheetName val="Požadavky na dodávku"/>
    </sheetNames>
    <sheetDataSet>
      <sheetData sheetId="0">
        <row r="10">
          <cell r="B10" t="str">
            <v>Standardní funkčnost</v>
          </cell>
        </row>
        <row r="11">
          <cell r="B11" t="str">
            <v>Modifikace standardní funkčnosti</v>
          </cell>
        </row>
        <row r="12">
          <cell r="B12" t="str">
            <v>Nový vývoj</v>
          </cell>
        </row>
        <row r="13">
          <cell r="B13" t="str">
            <v>Není podporováno</v>
          </cell>
        </row>
        <row r="17">
          <cell r="B17" t="str">
            <v>Standardní vlastnost systému</v>
          </cell>
        </row>
        <row r="18">
          <cell r="B18" t="str">
            <v>Realizovatelné vývojem</v>
          </cell>
        </row>
        <row r="19">
          <cell r="B19" t="str">
            <v>Není podporováno</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Integrační schéma"/>
      <sheetName val="Funkční požadavky DA"/>
      <sheetName val="Funkční požadavky MA"/>
      <sheetName val="IT požadavky"/>
    </sheetNames>
    <sheetDataSet>
      <sheetData sheetId="0">
        <row r="17">
          <cell r="B17" t="str">
            <v>Standardní vlastnost systému</v>
          </cell>
        </row>
        <row r="18">
          <cell r="B18" t="str">
            <v>Realizovatelné vývojem</v>
          </cell>
        </row>
        <row r="19">
          <cell r="B19" t="str">
            <v>Není podporováno</v>
          </cell>
        </row>
      </sheetData>
      <sheetData sheetId="1" refreshError="1"/>
      <sheetData sheetId="2" refreshError="1"/>
      <sheetData sheetId="3" refreshError="1"/>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481-0A5F-4CC6-9C90-F36506658543}">
  <dimension ref="A1:C30"/>
  <sheetViews>
    <sheetView showGridLines="0" tabSelected="1" zoomScaleNormal="100" workbookViewId="0">
      <selection activeCell="E3" sqref="E3"/>
    </sheetView>
  </sheetViews>
  <sheetFormatPr defaultColWidth="8.85546875" defaultRowHeight="15" x14ac:dyDescent="0.25"/>
  <cols>
    <col min="1" max="1" width="3.140625" style="8" customWidth="1"/>
    <col min="2" max="2" width="20.140625" style="8" customWidth="1"/>
    <col min="3" max="3" width="82.42578125" style="8" customWidth="1"/>
    <col min="4" max="16384" width="8.85546875" style="8"/>
  </cols>
  <sheetData>
    <row r="1" spans="1:3" ht="15.75" thickBot="1" x14ac:dyDescent="0.3">
      <c r="A1" s="7"/>
      <c r="B1" s="7"/>
      <c r="C1" s="7"/>
    </row>
    <row r="2" spans="1:3" ht="15.75" thickBot="1" x14ac:dyDescent="0.3">
      <c r="A2" s="7"/>
      <c r="B2" s="133" t="s">
        <v>0</v>
      </c>
      <c r="C2" s="134"/>
    </row>
    <row r="3" spans="1:3" ht="109.5" customHeight="1" thickBot="1" x14ac:dyDescent="0.3">
      <c r="A3" s="7"/>
      <c r="B3" s="135" t="s">
        <v>881</v>
      </c>
      <c r="C3" s="136"/>
    </row>
    <row r="4" spans="1:3" ht="15.75" thickBot="1" x14ac:dyDescent="0.3">
      <c r="A4" s="7"/>
      <c r="B4" s="7"/>
      <c r="C4" s="7"/>
    </row>
    <row r="5" spans="1:3" ht="15.75" thickBot="1" x14ac:dyDescent="0.3">
      <c r="A5" s="7"/>
      <c r="B5" s="133" t="s">
        <v>1</v>
      </c>
      <c r="C5" s="134"/>
    </row>
    <row r="6" spans="1:3" ht="93.75" customHeight="1" thickBot="1" x14ac:dyDescent="0.3">
      <c r="A6" s="7"/>
      <c r="B6" s="137" t="s">
        <v>684</v>
      </c>
      <c r="C6" s="136"/>
    </row>
    <row r="7" spans="1:3" ht="15.75" thickBot="1" x14ac:dyDescent="0.3">
      <c r="A7" s="7"/>
      <c r="B7" s="9"/>
      <c r="C7" s="9"/>
    </row>
    <row r="8" spans="1:3" ht="15.75" thickBot="1" x14ac:dyDescent="0.3">
      <c r="A8" s="7"/>
      <c r="B8" s="133" t="s">
        <v>2</v>
      </c>
      <c r="C8" s="134"/>
    </row>
    <row r="9" spans="1:3" ht="15.75" thickBot="1" x14ac:dyDescent="0.3">
      <c r="A9" s="7"/>
      <c r="B9" s="16" t="s">
        <v>3</v>
      </c>
      <c r="C9" s="17" t="s">
        <v>4</v>
      </c>
    </row>
    <row r="10" spans="1:3" ht="25.5" x14ac:dyDescent="0.25">
      <c r="A10" s="7"/>
      <c r="B10" s="10" t="s">
        <v>5</v>
      </c>
      <c r="C10" s="11" t="s">
        <v>6</v>
      </c>
    </row>
    <row r="11" spans="1:3" ht="25.5" x14ac:dyDescent="0.25">
      <c r="A11" s="7"/>
      <c r="B11" s="12" t="s">
        <v>7</v>
      </c>
      <c r="C11" s="13" t="s">
        <v>8</v>
      </c>
    </row>
    <row r="12" spans="1:3" ht="25.5" x14ac:dyDescent="0.25">
      <c r="A12" s="7"/>
      <c r="B12" s="12" t="s">
        <v>9</v>
      </c>
      <c r="C12" s="13" t="s">
        <v>10</v>
      </c>
    </row>
    <row r="13" spans="1:3" ht="26.25" thickBot="1" x14ac:dyDescent="0.3">
      <c r="A13" s="7"/>
      <c r="B13" s="14" t="s">
        <v>11</v>
      </c>
      <c r="C13" s="15" t="s">
        <v>12</v>
      </c>
    </row>
    <row r="14" spans="1:3" ht="15.75" thickBot="1" x14ac:dyDescent="0.3">
      <c r="A14" s="7"/>
      <c r="B14" s="196"/>
      <c r="C14" s="196"/>
    </row>
    <row r="15" spans="1:3" ht="15.75" thickBot="1" x14ac:dyDescent="0.3">
      <c r="A15" s="7"/>
      <c r="B15" s="133" t="s">
        <v>879</v>
      </c>
      <c r="C15" s="134"/>
    </row>
    <row r="16" spans="1:3" ht="15.75" thickBot="1" x14ac:dyDescent="0.3">
      <c r="A16" s="7"/>
      <c r="B16" s="16" t="s">
        <v>3</v>
      </c>
      <c r="C16" s="17" t="s">
        <v>4</v>
      </c>
    </row>
    <row r="17" spans="1:3" ht="25.5" x14ac:dyDescent="0.25">
      <c r="A17" s="7"/>
      <c r="B17" s="198" t="s">
        <v>5</v>
      </c>
      <c r="C17" s="199" t="s">
        <v>6</v>
      </c>
    </row>
    <row r="18" spans="1:3" ht="25.5" x14ac:dyDescent="0.25">
      <c r="A18" s="7"/>
      <c r="B18" s="200" t="s">
        <v>7</v>
      </c>
      <c r="C18" s="201" t="s">
        <v>8</v>
      </c>
    </row>
    <row r="19" spans="1:3" ht="26.25" thickBot="1" x14ac:dyDescent="0.3">
      <c r="A19" s="7"/>
      <c r="B19" s="202" t="s">
        <v>11</v>
      </c>
      <c r="C19" s="203" t="s">
        <v>12</v>
      </c>
    </row>
    <row r="20" spans="1:3" ht="15.75" thickBot="1" x14ac:dyDescent="0.3">
      <c r="A20" s="7"/>
      <c r="B20" s="9"/>
      <c r="C20" s="9"/>
    </row>
    <row r="21" spans="1:3" ht="15.75" customHeight="1" thickBot="1" x14ac:dyDescent="0.3">
      <c r="A21" s="7"/>
      <c r="B21" s="133" t="s">
        <v>13</v>
      </c>
      <c r="C21" s="134"/>
    </row>
    <row r="22" spans="1:3" ht="15.75" thickBot="1" x14ac:dyDescent="0.3">
      <c r="A22" s="7"/>
      <c r="B22" s="16" t="s">
        <v>3</v>
      </c>
      <c r="C22" s="17" t="s">
        <v>4</v>
      </c>
    </row>
    <row r="23" spans="1:3" ht="25.5" x14ac:dyDescent="0.25">
      <c r="A23" s="7"/>
      <c r="B23" s="10" t="s">
        <v>14</v>
      </c>
      <c r="C23" s="11" t="s">
        <v>15</v>
      </c>
    </row>
    <row r="24" spans="1:3" ht="25.5" x14ac:dyDescent="0.25">
      <c r="A24" s="7"/>
      <c r="B24" s="12" t="s">
        <v>16</v>
      </c>
      <c r="C24" s="13" t="s">
        <v>17</v>
      </c>
    </row>
    <row r="25" spans="1:3" ht="26.25" thickBot="1" x14ac:dyDescent="0.3">
      <c r="A25" s="7"/>
      <c r="B25" s="14" t="s">
        <v>11</v>
      </c>
      <c r="C25" s="15" t="s">
        <v>18</v>
      </c>
    </row>
    <row r="26" spans="1:3" ht="15.75" thickBot="1" x14ac:dyDescent="0.3">
      <c r="A26" s="7"/>
      <c r="B26" s="7"/>
      <c r="C26" s="7"/>
    </row>
    <row r="27" spans="1:3" ht="15.75" customHeight="1" thickBot="1" x14ac:dyDescent="0.3">
      <c r="A27" s="7"/>
      <c r="B27" s="133" t="s">
        <v>880</v>
      </c>
      <c r="C27" s="134"/>
    </row>
    <row r="28" spans="1:3" ht="15.75" thickBot="1" x14ac:dyDescent="0.3">
      <c r="A28" s="7"/>
      <c r="B28" s="16" t="s">
        <v>3</v>
      </c>
      <c r="C28" s="17" t="s">
        <v>4</v>
      </c>
    </row>
    <row r="29" spans="1:3" ht="25.5" x14ac:dyDescent="0.25">
      <c r="A29" s="7"/>
      <c r="B29" s="198" t="s">
        <v>14</v>
      </c>
      <c r="C29" s="199" t="s">
        <v>15</v>
      </c>
    </row>
    <row r="30" spans="1:3" ht="26.25" thickBot="1" x14ac:dyDescent="0.3">
      <c r="A30" s="7"/>
      <c r="B30" s="202" t="s">
        <v>11</v>
      </c>
      <c r="C30" s="203" t="s">
        <v>18</v>
      </c>
    </row>
  </sheetData>
  <mergeCells count="8">
    <mergeCell ref="B27:C27"/>
    <mergeCell ref="B21:C21"/>
    <mergeCell ref="B2:C2"/>
    <mergeCell ref="B3:C3"/>
    <mergeCell ref="B5:C5"/>
    <mergeCell ref="B6:C6"/>
    <mergeCell ref="B8:C8"/>
    <mergeCell ref="B15:C15"/>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zoomScale="85" zoomScaleNormal="85" workbookViewId="0"/>
  </sheetViews>
  <sheetFormatPr defaultRowHeight="15" x14ac:dyDescent="0.25"/>
  <sheetData/>
  <customSheetViews>
    <customSheetView guid="{6156FC0D-6C26-4F8D-B195-931B1BBB5AED}" showGridLines="0">
      <pageMargins left="0" right="0" top="0" bottom="0" header="0" footer="0"/>
    </customSheetView>
    <customSheetView guid="{E8F8D383-CA3F-4F96-BB27-E1276AFE30D9}" showGridLines="0">
      <pageMargins left="0" right="0" top="0" bottom="0" header="0" footer="0"/>
    </customSheetView>
  </customSheetView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H283"/>
  <sheetViews>
    <sheetView zoomScaleNormal="100" workbookViewId="0">
      <pane xSplit="3" ySplit="1" topLeftCell="D2" activePane="bottomRight" state="frozen"/>
      <selection pane="topRight" activeCell="D1" sqref="D1"/>
      <selection pane="bottomLeft" activeCell="A2" sqref="A2"/>
      <selection pane="bottomRight" activeCell="D3" sqref="D3:D15"/>
    </sheetView>
  </sheetViews>
  <sheetFormatPr defaultRowHeight="15" x14ac:dyDescent="0.25"/>
  <cols>
    <col min="1" max="1" width="9.140625" style="2"/>
    <col min="2" max="2" width="30.5703125" style="32" customWidth="1"/>
    <col min="3" max="3" width="58.5703125" style="24" customWidth="1"/>
    <col min="4" max="4" width="13.5703125" style="4" customWidth="1"/>
    <col min="5" max="5" width="54.140625" style="5" customWidth="1"/>
    <col min="10" max="10" width="59" bestFit="1" customWidth="1"/>
  </cols>
  <sheetData>
    <row r="1" spans="1:5" ht="32.25" thickBot="1" x14ac:dyDescent="0.3">
      <c r="A1" s="45" t="s">
        <v>19</v>
      </c>
      <c r="B1" s="46" t="s">
        <v>20</v>
      </c>
      <c r="C1" s="47" t="s">
        <v>21</v>
      </c>
      <c r="D1" s="48" t="s">
        <v>22</v>
      </c>
      <c r="E1" s="49" t="s">
        <v>23</v>
      </c>
    </row>
    <row r="2" spans="1:5" ht="16.5" thickBot="1" x14ac:dyDescent="0.3">
      <c r="A2" s="138" t="s">
        <v>24</v>
      </c>
      <c r="B2" s="139"/>
      <c r="C2" s="139"/>
      <c r="D2" s="139"/>
      <c r="E2" s="140"/>
    </row>
    <row r="3" spans="1:5" ht="51" x14ac:dyDescent="0.25">
      <c r="A3" s="169" t="s">
        <v>25</v>
      </c>
      <c r="B3" s="165" t="s">
        <v>26</v>
      </c>
      <c r="C3" s="19" t="s">
        <v>27</v>
      </c>
      <c r="D3" s="166"/>
      <c r="E3" s="41"/>
    </row>
    <row r="4" spans="1:5" ht="25.5" x14ac:dyDescent="0.25">
      <c r="A4" s="148"/>
      <c r="B4" s="147"/>
      <c r="C4" s="25" t="s">
        <v>28</v>
      </c>
      <c r="D4" s="149"/>
      <c r="E4" s="27"/>
    </row>
    <row r="5" spans="1:5" x14ac:dyDescent="0.25">
      <c r="A5" s="148"/>
      <c r="B5" s="147"/>
      <c r="C5" s="20" t="s">
        <v>29</v>
      </c>
      <c r="D5" s="149"/>
      <c r="E5" s="27"/>
    </row>
    <row r="6" spans="1:5" x14ac:dyDescent="0.25">
      <c r="A6" s="148"/>
      <c r="B6" s="147"/>
      <c r="C6" s="20" t="s">
        <v>30</v>
      </c>
      <c r="D6" s="149"/>
      <c r="E6" s="27"/>
    </row>
    <row r="7" spans="1:5" x14ac:dyDescent="0.25">
      <c r="A7" s="148"/>
      <c r="B7" s="147"/>
      <c r="C7" s="20" t="s">
        <v>31</v>
      </c>
      <c r="D7" s="149"/>
      <c r="E7" s="27"/>
    </row>
    <row r="8" spans="1:5" x14ac:dyDescent="0.25">
      <c r="A8" s="148"/>
      <c r="B8" s="147"/>
      <c r="C8" s="20" t="s">
        <v>32</v>
      </c>
      <c r="D8" s="149"/>
      <c r="E8" s="27"/>
    </row>
    <row r="9" spans="1:5" x14ac:dyDescent="0.25">
      <c r="A9" s="148"/>
      <c r="B9" s="147"/>
      <c r="C9" s="20" t="s">
        <v>33</v>
      </c>
      <c r="D9" s="149"/>
      <c r="E9" s="27"/>
    </row>
    <row r="10" spans="1:5" x14ac:dyDescent="0.25">
      <c r="A10" s="148"/>
      <c r="B10" s="147"/>
      <c r="C10" s="20" t="s">
        <v>34</v>
      </c>
      <c r="D10" s="149"/>
      <c r="E10" s="27"/>
    </row>
    <row r="11" spans="1:5" x14ac:dyDescent="0.25">
      <c r="A11" s="148"/>
      <c r="B11" s="147"/>
      <c r="C11" s="20" t="s">
        <v>35</v>
      </c>
      <c r="D11" s="149"/>
      <c r="E11" s="27"/>
    </row>
    <row r="12" spans="1:5" x14ac:dyDescent="0.25">
      <c r="A12" s="148"/>
      <c r="B12" s="147"/>
      <c r="C12" s="20" t="s">
        <v>36</v>
      </c>
      <c r="D12" s="149"/>
      <c r="E12" s="27"/>
    </row>
    <row r="13" spans="1:5" x14ac:dyDescent="0.25">
      <c r="A13" s="148"/>
      <c r="B13" s="147"/>
      <c r="C13" s="20" t="s">
        <v>37</v>
      </c>
      <c r="D13" s="149"/>
      <c r="E13" s="27"/>
    </row>
    <row r="14" spans="1:5" x14ac:dyDescent="0.25">
      <c r="A14" s="148"/>
      <c r="B14" s="147"/>
      <c r="C14" s="20" t="s">
        <v>38</v>
      </c>
      <c r="D14" s="149"/>
      <c r="E14" s="27"/>
    </row>
    <row r="15" spans="1:5" ht="63.75" x14ac:dyDescent="0.25">
      <c r="A15" s="151"/>
      <c r="B15" s="150"/>
      <c r="C15" s="20" t="s">
        <v>691</v>
      </c>
      <c r="D15" s="146"/>
      <c r="E15" s="27"/>
    </row>
    <row r="16" spans="1:5" ht="51" x14ac:dyDescent="0.25">
      <c r="A16" s="142" t="s">
        <v>39</v>
      </c>
      <c r="B16" s="144" t="s">
        <v>40</v>
      </c>
      <c r="C16" s="25" t="s">
        <v>692</v>
      </c>
      <c r="D16" s="145"/>
      <c r="E16" s="27"/>
    </row>
    <row r="17" spans="1:5" ht="51" x14ac:dyDescent="0.25">
      <c r="A17" s="148"/>
      <c r="B17" s="147"/>
      <c r="C17" s="19" t="s">
        <v>696</v>
      </c>
      <c r="D17" s="149"/>
      <c r="E17" s="27"/>
    </row>
    <row r="18" spans="1:5" x14ac:dyDescent="0.25">
      <c r="A18" s="148"/>
      <c r="B18" s="147"/>
      <c r="C18" s="20" t="s">
        <v>66</v>
      </c>
      <c r="D18" s="149"/>
      <c r="E18" s="27"/>
    </row>
    <row r="19" spans="1:5" x14ac:dyDescent="0.25">
      <c r="A19" s="148"/>
      <c r="B19" s="147"/>
      <c r="C19" s="20" t="s">
        <v>67</v>
      </c>
      <c r="D19" s="149"/>
      <c r="E19" s="27"/>
    </row>
    <row r="20" spans="1:5" x14ac:dyDescent="0.25">
      <c r="A20" s="148"/>
      <c r="B20" s="147"/>
      <c r="C20" s="20" t="s">
        <v>68</v>
      </c>
      <c r="D20" s="149"/>
      <c r="E20" s="27"/>
    </row>
    <row r="21" spans="1:5" x14ac:dyDescent="0.25">
      <c r="A21" s="148"/>
      <c r="B21" s="147"/>
      <c r="C21" s="20" t="s">
        <v>69</v>
      </c>
      <c r="D21" s="149"/>
      <c r="E21" s="27"/>
    </row>
    <row r="22" spans="1:5" ht="25.5" x14ac:dyDescent="0.25">
      <c r="A22" s="148"/>
      <c r="B22" s="147"/>
      <c r="C22" s="20" t="s">
        <v>70</v>
      </c>
      <c r="D22" s="149"/>
      <c r="E22" s="27"/>
    </row>
    <row r="23" spans="1:5" x14ac:dyDescent="0.25">
      <c r="A23" s="148"/>
      <c r="B23" s="147"/>
      <c r="C23" s="20" t="s">
        <v>71</v>
      </c>
      <c r="D23" s="149"/>
      <c r="E23" s="27"/>
    </row>
    <row r="24" spans="1:5" x14ac:dyDescent="0.25">
      <c r="A24" s="148"/>
      <c r="B24" s="147"/>
      <c r="C24" s="20" t="s">
        <v>72</v>
      </c>
      <c r="D24" s="149"/>
      <c r="E24" s="27"/>
    </row>
    <row r="25" spans="1:5" x14ac:dyDescent="0.25">
      <c r="A25" s="148"/>
      <c r="B25" s="147"/>
      <c r="C25" s="20" t="s">
        <v>73</v>
      </c>
      <c r="D25" s="149"/>
      <c r="E25" s="27"/>
    </row>
    <row r="26" spans="1:5" x14ac:dyDescent="0.25">
      <c r="A26" s="148"/>
      <c r="B26" s="147"/>
      <c r="C26" s="20" t="s">
        <v>74</v>
      </c>
      <c r="D26" s="149"/>
      <c r="E26" s="27"/>
    </row>
    <row r="27" spans="1:5" ht="38.25" x14ac:dyDescent="0.25">
      <c r="A27" s="151"/>
      <c r="B27" s="150"/>
      <c r="C27" s="25" t="s">
        <v>697</v>
      </c>
      <c r="D27" s="146"/>
      <c r="E27" s="27"/>
    </row>
    <row r="28" spans="1:5" ht="38.25" x14ac:dyDescent="0.25">
      <c r="A28" s="141" t="s">
        <v>41</v>
      </c>
      <c r="B28" s="143" t="s">
        <v>43</v>
      </c>
      <c r="C28" s="25" t="s">
        <v>44</v>
      </c>
      <c r="D28" s="145"/>
      <c r="E28" s="27"/>
    </row>
    <row r="29" spans="1:5" ht="51" x14ac:dyDescent="0.25">
      <c r="A29" s="141"/>
      <c r="B29" s="143"/>
      <c r="C29" s="25" t="s">
        <v>711</v>
      </c>
      <c r="D29" s="149"/>
      <c r="E29" s="27"/>
    </row>
    <row r="30" spans="1:5" x14ac:dyDescent="0.25">
      <c r="A30" s="141"/>
      <c r="B30" s="143"/>
      <c r="C30" s="25" t="s">
        <v>45</v>
      </c>
      <c r="D30" s="149"/>
      <c r="E30" s="27"/>
    </row>
    <row r="31" spans="1:5" ht="25.5" x14ac:dyDescent="0.25">
      <c r="A31" s="141"/>
      <c r="B31" s="143"/>
      <c r="C31" s="25" t="s">
        <v>46</v>
      </c>
      <c r="D31" s="149"/>
      <c r="E31" s="27"/>
    </row>
    <row r="32" spans="1:5" ht="63.75" x14ac:dyDescent="0.25">
      <c r="A32" s="141"/>
      <c r="B32" s="143"/>
      <c r="C32" s="25" t="s">
        <v>764</v>
      </c>
      <c r="D32" s="146"/>
      <c r="E32" s="27"/>
    </row>
    <row r="33" spans="1:5" ht="25.5" x14ac:dyDescent="0.25">
      <c r="A33" s="141" t="s">
        <v>42</v>
      </c>
      <c r="B33" s="143" t="s">
        <v>48</v>
      </c>
      <c r="C33" s="25" t="s">
        <v>49</v>
      </c>
      <c r="D33" s="152"/>
      <c r="E33" s="27"/>
    </row>
    <row r="34" spans="1:5" x14ac:dyDescent="0.25">
      <c r="A34" s="141"/>
      <c r="B34" s="143"/>
      <c r="C34" s="25" t="s">
        <v>50</v>
      </c>
      <c r="D34" s="152"/>
      <c r="E34" s="27"/>
    </row>
    <row r="35" spans="1:5" ht="25.5" x14ac:dyDescent="0.25">
      <c r="A35" s="141"/>
      <c r="B35" s="143"/>
      <c r="C35" s="25" t="s">
        <v>51</v>
      </c>
      <c r="D35" s="152"/>
      <c r="E35" s="27"/>
    </row>
    <row r="36" spans="1:5" ht="25.5" x14ac:dyDescent="0.25">
      <c r="A36" s="141"/>
      <c r="B36" s="143"/>
      <c r="C36" s="25" t="s">
        <v>52</v>
      </c>
      <c r="D36" s="152"/>
      <c r="E36" s="27"/>
    </row>
    <row r="37" spans="1:5" ht="25.5" x14ac:dyDescent="0.25">
      <c r="A37" s="141"/>
      <c r="B37" s="143"/>
      <c r="C37" s="25" t="s">
        <v>693</v>
      </c>
      <c r="D37" s="152"/>
      <c r="E37" s="27"/>
    </row>
    <row r="38" spans="1:5" ht="25.5" x14ac:dyDescent="0.25">
      <c r="A38" s="141"/>
      <c r="B38" s="143"/>
      <c r="C38" s="25" t="s">
        <v>53</v>
      </c>
      <c r="D38" s="152"/>
      <c r="E38" s="27"/>
    </row>
    <row r="39" spans="1:5" ht="38.25" x14ac:dyDescent="0.25">
      <c r="A39" s="141" t="s">
        <v>47</v>
      </c>
      <c r="B39" s="143" t="s">
        <v>55</v>
      </c>
      <c r="C39" s="25" t="s">
        <v>56</v>
      </c>
      <c r="D39" s="152"/>
      <c r="E39" s="27"/>
    </row>
    <row r="40" spans="1:5" ht="63.75" x14ac:dyDescent="0.25">
      <c r="A40" s="141"/>
      <c r="B40" s="143"/>
      <c r="C40" s="25" t="s">
        <v>765</v>
      </c>
      <c r="D40" s="152"/>
      <c r="E40" s="27"/>
    </row>
    <row r="41" spans="1:5" ht="25.5" x14ac:dyDescent="0.25">
      <c r="A41" s="141"/>
      <c r="B41" s="143"/>
      <c r="C41" s="25" t="s">
        <v>57</v>
      </c>
      <c r="D41" s="152"/>
      <c r="E41" s="27"/>
    </row>
    <row r="42" spans="1:5" ht="76.5" x14ac:dyDescent="0.25">
      <c r="A42" s="142" t="s">
        <v>54</v>
      </c>
      <c r="B42" s="144" t="s">
        <v>59</v>
      </c>
      <c r="C42" s="25" t="s">
        <v>695</v>
      </c>
      <c r="D42" s="145"/>
      <c r="E42" s="27"/>
    </row>
    <row r="43" spans="1:5" ht="38.25" x14ac:dyDescent="0.25">
      <c r="A43" s="148"/>
      <c r="B43" s="147"/>
      <c r="C43" s="25" t="s">
        <v>694</v>
      </c>
      <c r="D43" s="149"/>
      <c r="E43" s="27"/>
    </row>
    <row r="44" spans="1:5" ht="25.5" x14ac:dyDescent="0.25">
      <c r="A44" s="151"/>
      <c r="B44" s="150"/>
      <c r="C44" s="21" t="s">
        <v>60</v>
      </c>
      <c r="D44" s="146"/>
      <c r="E44" s="42"/>
    </row>
    <row r="45" spans="1:5" ht="64.5" thickBot="1" x14ac:dyDescent="0.3">
      <c r="A45" s="58" t="s">
        <v>58</v>
      </c>
      <c r="B45" s="56" t="s">
        <v>61</v>
      </c>
      <c r="C45" s="21" t="s">
        <v>62</v>
      </c>
      <c r="D45" s="102"/>
      <c r="E45" s="42"/>
    </row>
    <row r="46" spans="1:5" ht="16.5" thickBot="1" x14ac:dyDescent="0.3">
      <c r="A46" s="138" t="s">
        <v>63</v>
      </c>
      <c r="B46" s="139"/>
      <c r="C46" s="139"/>
      <c r="D46" s="139"/>
      <c r="E46" s="140"/>
    </row>
    <row r="47" spans="1:5" ht="25.5" x14ac:dyDescent="0.25">
      <c r="A47" s="99" t="s">
        <v>64</v>
      </c>
      <c r="B47" s="97" t="s">
        <v>65</v>
      </c>
      <c r="C47" s="101" t="s">
        <v>698</v>
      </c>
      <c r="D47" s="100"/>
      <c r="E47" s="41"/>
    </row>
    <row r="48" spans="1:5" ht="25.5" x14ac:dyDescent="0.25">
      <c r="A48" s="141" t="s">
        <v>75</v>
      </c>
      <c r="B48" s="143" t="s">
        <v>76</v>
      </c>
      <c r="C48" s="25" t="s">
        <v>77</v>
      </c>
      <c r="D48" s="152"/>
      <c r="E48" s="27"/>
    </row>
    <row r="49" spans="1:5" x14ac:dyDescent="0.25">
      <c r="A49" s="141"/>
      <c r="B49" s="143"/>
      <c r="C49" s="20" t="s">
        <v>78</v>
      </c>
      <c r="D49" s="152"/>
      <c r="E49" s="27"/>
    </row>
    <row r="50" spans="1:5" x14ac:dyDescent="0.25">
      <c r="A50" s="141"/>
      <c r="B50" s="143"/>
      <c r="C50" s="20" t="s">
        <v>79</v>
      </c>
      <c r="D50" s="152"/>
      <c r="E50" s="27"/>
    </row>
    <row r="51" spans="1:5" x14ac:dyDescent="0.25">
      <c r="A51" s="141"/>
      <c r="B51" s="143"/>
      <c r="C51" s="20" t="s">
        <v>80</v>
      </c>
      <c r="D51" s="152"/>
      <c r="E51" s="27"/>
    </row>
    <row r="52" spans="1:5" x14ac:dyDescent="0.25">
      <c r="A52" s="141"/>
      <c r="B52" s="143"/>
      <c r="C52" s="20" t="s">
        <v>81</v>
      </c>
      <c r="D52" s="152"/>
      <c r="E52" s="27"/>
    </row>
    <row r="53" spans="1:5" x14ac:dyDescent="0.25">
      <c r="A53" s="141"/>
      <c r="B53" s="143"/>
      <c r="C53" s="20" t="s">
        <v>699</v>
      </c>
      <c r="D53" s="152"/>
      <c r="E53" s="27"/>
    </row>
    <row r="54" spans="1:5" ht="51" x14ac:dyDescent="0.25">
      <c r="A54" s="142" t="s">
        <v>82</v>
      </c>
      <c r="B54" s="144" t="s">
        <v>83</v>
      </c>
      <c r="C54" s="31" t="s">
        <v>700</v>
      </c>
      <c r="D54" s="145"/>
      <c r="E54" s="27"/>
    </row>
    <row r="55" spans="1:5" ht="63.75" x14ac:dyDescent="0.25">
      <c r="A55" s="148"/>
      <c r="B55" s="147"/>
      <c r="C55" s="25" t="s">
        <v>701</v>
      </c>
      <c r="D55" s="149"/>
      <c r="E55" s="27"/>
    </row>
    <row r="56" spans="1:5" x14ac:dyDescent="0.25">
      <c r="A56" s="148"/>
      <c r="B56" s="147"/>
      <c r="C56" s="25" t="s">
        <v>84</v>
      </c>
      <c r="D56" s="149"/>
      <c r="E56" s="27"/>
    </row>
    <row r="57" spans="1:5" x14ac:dyDescent="0.25">
      <c r="A57" s="148"/>
      <c r="B57" s="147"/>
      <c r="C57" s="20" t="s">
        <v>702</v>
      </c>
      <c r="D57" s="149"/>
      <c r="E57" s="27"/>
    </row>
    <row r="58" spans="1:5" x14ac:dyDescent="0.25">
      <c r="A58" s="148"/>
      <c r="B58" s="147"/>
      <c r="C58" s="20" t="s">
        <v>85</v>
      </c>
      <c r="D58" s="149"/>
      <c r="E58" s="27"/>
    </row>
    <row r="59" spans="1:5" x14ac:dyDescent="0.25">
      <c r="A59" s="148"/>
      <c r="B59" s="147"/>
      <c r="C59" s="20" t="s">
        <v>86</v>
      </c>
      <c r="D59" s="149"/>
      <c r="E59" s="27"/>
    </row>
    <row r="60" spans="1:5" ht="25.5" x14ac:dyDescent="0.25">
      <c r="A60" s="148"/>
      <c r="B60" s="147"/>
      <c r="C60" s="20" t="s">
        <v>770</v>
      </c>
      <c r="D60" s="149"/>
      <c r="E60" s="27"/>
    </row>
    <row r="61" spans="1:5" ht="25.5" x14ac:dyDescent="0.25">
      <c r="A61" s="148"/>
      <c r="B61" s="147"/>
      <c r="C61" s="20" t="s">
        <v>87</v>
      </c>
      <c r="D61" s="149"/>
      <c r="E61" s="27"/>
    </row>
    <row r="62" spans="1:5" ht="38.25" x14ac:dyDescent="0.25">
      <c r="A62" s="148"/>
      <c r="B62" s="147"/>
      <c r="C62" s="31" t="s">
        <v>703</v>
      </c>
      <c r="D62" s="149"/>
      <c r="E62" s="27"/>
    </row>
    <row r="63" spans="1:5" ht="25.5" x14ac:dyDescent="0.25">
      <c r="A63" s="151"/>
      <c r="B63" s="150"/>
      <c r="C63" s="31" t="s">
        <v>88</v>
      </c>
      <c r="D63" s="146"/>
      <c r="E63" s="27"/>
    </row>
    <row r="64" spans="1:5" ht="25.5" x14ac:dyDescent="0.25">
      <c r="A64" s="142" t="s">
        <v>89</v>
      </c>
      <c r="B64" s="144" t="s">
        <v>90</v>
      </c>
      <c r="C64" s="31" t="s">
        <v>91</v>
      </c>
      <c r="D64" s="152"/>
      <c r="E64" s="36"/>
    </row>
    <row r="65" spans="1:5" ht="25.5" x14ac:dyDescent="0.25">
      <c r="A65" s="148"/>
      <c r="B65" s="147"/>
      <c r="C65" s="31" t="s">
        <v>704</v>
      </c>
      <c r="D65" s="152"/>
      <c r="E65" s="36"/>
    </row>
    <row r="66" spans="1:5" ht="25.5" x14ac:dyDescent="0.25">
      <c r="A66" s="148"/>
      <c r="B66" s="147"/>
      <c r="C66" s="31" t="s">
        <v>705</v>
      </c>
      <c r="D66" s="152"/>
      <c r="E66" s="36"/>
    </row>
    <row r="67" spans="1:5" ht="25.5" x14ac:dyDescent="0.25">
      <c r="A67" s="148"/>
      <c r="B67" s="147"/>
      <c r="C67" s="31" t="s">
        <v>706</v>
      </c>
      <c r="D67" s="152"/>
      <c r="E67" s="36"/>
    </row>
    <row r="68" spans="1:5" x14ac:dyDescent="0.25">
      <c r="A68" s="148"/>
      <c r="B68" s="147"/>
      <c r="C68" s="31" t="s">
        <v>96</v>
      </c>
      <c r="D68" s="152"/>
      <c r="E68" s="36"/>
    </row>
    <row r="69" spans="1:5" ht="25.5" x14ac:dyDescent="0.25">
      <c r="A69" s="148"/>
      <c r="B69" s="147"/>
      <c r="C69" s="25" t="s">
        <v>92</v>
      </c>
      <c r="D69" s="152"/>
      <c r="E69" s="27"/>
    </row>
    <row r="70" spans="1:5" ht="25.5" x14ac:dyDescent="0.25">
      <c r="A70" s="148"/>
      <c r="B70" s="147"/>
      <c r="C70" s="20" t="s">
        <v>93</v>
      </c>
      <c r="D70" s="152"/>
      <c r="E70" s="27"/>
    </row>
    <row r="71" spans="1:5" x14ac:dyDescent="0.25">
      <c r="A71" s="148"/>
      <c r="B71" s="147"/>
      <c r="C71" s="20" t="s">
        <v>94</v>
      </c>
      <c r="D71" s="152"/>
      <c r="E71" s="27"/>
    </row>
    <row r="72" spans="1:5" x14ac:dyDescent="0.25">
      <c r="A72" s="148"/>
      <c r="B72" s="147"/>
      <c r="C72" s="20" t="s">
        <v>95</v>
      </c>
      <c r="D72" s="152"/>
      <c r="E72" s="27"/>
    </row>
    <row r="73" spans="1:5" ht="63.75" x14ac:dyDescent="0.25">
      <c r="A73" s="141" t="s">
        <v>97</v>
      </c>
      <c r="B73" s="143" t="s">
        <v>98</v>
      </c>
      <c r="C73" s="25" t="s">
        <v>99</v>
      </c>
      <c r="D73" s="152"/>
      <c r="E73" s="27"/>
    </row>
    <row r="74" spans="1:5" ht="38.25" x14ac:dyDescent="0.25">
      <c r="A74" s="141"/>
      <c r="B74" s="143"/>
      <c r="C74" s="25" t="s">
        <v>100</v>
      </c>
      <c r="D74" s="152"/>
      <c r="E74" s="27"/>
    </row>
    <row r="75" spans="1:5" ht="51" x14ac:dyDescent="0.25">
      <c r="A75" s="141"/>
      <c r="B75" s="143"/>
      <c r="C75" s="25" t="s">
        <v>101</v>
      </c>
      <c r="D75" s="152"/>
      <c r="E75" s="27"/>
    </row>
    <row r="76" spans="1:5" ht="76.5" x14ac:dyDescent="0.25">
      <c r="A76" s="141" t="s">
        <v>102</v>
      </c>
      <c r="B76" s="143" t="s">
        <v>103</v>
      </c>
      <c r="C76" s="25" t="s">
        <v>721</v>
      </c>
      <c r="D76" s="152"/>
      <c r="E76" s="27"/>
    </row>
    <row r="77" spans="1:5" ht="38.25" x14ac:dyDescent="0.25">
      <c r="A77" s="141"/>
      <c r="B77" s="143"/>
      <c r="C77" s="25" t="s">
        <v>104</v>
      </c>
      <c r="D77" s="152"/>
      <c r="E77" s="27"/>
    </row>
    <row r="78" spans="1:5" ht="63.75" x14ac:dyDescent="0.25">
      <c r="A78" s="141"/>
      <c r="B78" s="143"/>
      <c r="C78" s="25" t="s">
        <v>707</v>
      </c>
      <c r="D78" s="152"/>
      <c r="E78" s="27"/>
    </row>
    <row r="79" spans="1:5" ht="51" x14ac:dyDescent="0.25">
      <c r="A79" s="141"/>
      <c r="B79" s="143"/>
      <c r="C79" s="25" t="s">
        <v>708</v>
      </c>
      <c r="D79" s="152"/>
      <c r="E79" s="27"/>
    </row>
    <row r="80" spans="1:5" ht="25.5" x14ac:dyDescent="0.25">
      <c r="A80" s="141"/>
      <c r="B80" s="143"/>
      <c r="C80" s="25" t="s">
        <v>709</v>
      </c>
      <c r="D80" s="152"/>
      <c r="E80" s="27"/>
    </row>
    <row r="81" spans="1:5" ht="25.5" x14ac:dyDescent="0.25">
      <c r="A81" s="141" t="s">
        <v>105</v>
      </c>
      <c r="B81" s="143" t="s">
        <v>106</v>
      </c>
      <c r="C81" s="25" t="s">
        <v>710</v>
      </c>
      <c r="D81" s="152"/>
      <c r="E81" s="27"/>
    </row>
    <row r="82" spans="1:5" ht="25.5" x14ac:dyDescent="0.25">
      <c r="A82" s="141"/>
      <c r="B82" s="143"/>
      <c r="C82" s="25" t="s">
        <v>107</v>
      </c>
      <c r="D82" s="152"/>
      <c r="E82" s="27"/>
    </row>
    <row r="83" spans="1:5" ht="38.25" x14ac:dyDescent="0.25">
      <c r="A83" s="141" t="s">
        <v>108</v>
      </c>
      <c r="B83" s="143" t="s">
        <v>109</v>
      </c>
      <c r="C83" s="25" t="s">
        <v>713</v>
      </c>
      <c r="D83" s="152"/>
      <c r="E83" s="27"/>
    </row>
    <row r="84" spans="1:5" x14ac:dyDescent="0.25">
      <c r="A84" s="141"/>
      <c r="B84" s="143"/>
      <c r="C84" s="25" t="s">
        <v>110</v>
      </c>
      <c r="D84" s="152"/>
      <c r="E84" s="27"/>
    </row>
    <row r="85" spans="1:5" ht="25.5" x14ac:dyDescent="0.25">
      <c r="A85" s="141"/>
      <c r="B85" s="143"/>
      <c r="C85" s="25" t="s">
        <v>111</v>
      </c>
      <c r="D85" s="152"/>
      <c r="E85" s="27"/>
    </row>
    <row r="86" spans="1:5" x14ac:dyDescent="0.25">
      <c r="A86" s="141"/>
      <c r="B86" s="143"/>
      <c r="C86" s="25" t="s">
        <v>112</v>
      </c>
      <c r="D86" s="152"/>
      <c r="E86" s="27"/>
    </row>
    <row r="87" spans="1:5" ht="25.5" x14ac:dyDescent="0.25">
      <c r="A87" s="141"/>
      <c r="B87" s="143"/>
      <c r="C87" s="25" t="s">
        <v>714</v>
      </c>
      <c r="D87" s="152"/>
      <c r="E87" s="27"/>
    </row>
    <row r="88" spans="1:5" x14ac:dyDescent="0.25">
      <c r="A88" s="141"/>
      <c r="B88" s="143"/>
      <c r="C88" s="25" t="s">
        <v>715</v>
      </c>
      <c r="D88" s="152"/>
      <c r="E88" s="27"/>
    </row>
    <row r="89" spans="1:5" ht="38.25" x14ac:dyDescent="0.25">
      <c r="A89" s="141"/>
      <c r="B89" s="143"/>
      <c r="C89" s="25" t="s">
        <v>113</v>
      </c>
      <c r="D89" s="152"/>
      <c r="E89" s="27"/>
    </row>
    <row r="90" spans="1:5" ht="51" x14ac:dyDescent="0.25">
      <c r="A90" s="141"/>
      <c r="B90" s="143"/>
      <c r="C90" s="25" t="s">
        <v>712</v>
      </c>
      <c r="D90" s="152"/>
      <c r="E90" s="27"/>
    </row>
    <row r="91" spans="1:5" ht="25.5" x14ac:dyDescent="0.25">
      <c r="A91" s="141"/>
      <c r="B91" s="143"/>
      <c r="C91" s="25" t="s">
        <v>114</v>
      </c>
      <c r="D91" s="152"/>
      <c r="E91" s="27"/>
    </row>
    <row r="92" spans="1:5" ht="38.25" x14ac:dyDescent="0.25">
      <c r="A92" s="143" t="s">
        <v>115</v>
      </c>
      <c r="B92" s="143" t="s">
        <v>116</v>
      </c>
      <c r="C92" s="28" t="s">
        <v>117</v>
      </c>
      <c r="D92" s="145"/>
      <c r="E92" s="29"/>
    </row>
    <row r="93" spans="1:5" ht="25.5" x14ac:dyDescent="0.25">
      <c r="A93" s="143"/>
      <c r="B93" s="143"/>
      <c r="C93" s="28" t="s">
        <v>118</v>
      </c>
      <c r="D93" s="149"/>
      <c r="E93" s="29"/>
    </row>
    <row r="94" spans="1:5" ht="51" x14ac:dyDescent="0.25">
      <c r="A94" s="143"/>
      <c r="B94" s="143"/>
      <c r="C94" s="43" t="s">
        <v>119</v>
      </c>
      <c r="D94" s="149"/>
      <c r="E94" s="29"/>
    </row>
    <row r="95" spans="1:5" ht="51" x14ac:dyDescent="0.25">
      <c r="A95" s="143"/>
      <c r="B95" s="143"/>
      <c r="C95" s="43" t="s">
        <v>120</v>
      </c>
      <c r="D95" s="146"/>
      <c r="E95" s="29"/>
    </row>
    <row r="96" spans="1:5" ht="51" x14ac:dyDescent="0.25">
      <c r="A96" s="141" t="s">
        <v>121</v>
      </c>
      <c r="B96" s="143" t="s">
        <v>168</v>
      </c>
      <c r="C96" s="25" t="s">
        <v>169</v>
      </c>
      <c r="D96" s="145"/>
      <c r="E96" s="29"/>
    </row>
    <row r="97" spans="1:5" ht="38.25" x14ac:dyDescent="0.25">
      <c r="A97" s="142"/>
      <c r="B97" s="144"/>
      <c r="C97" s="21" t="s">
        <v>170</v>
      </c>
      <c r="D97" s="146"/>
      <c r="E97" s="29"/>
    </row>
    <row r="98" spans="1:5" ht="38.25" x14ac:dyDescent="0.25">
      <c r="A98" s="53" t="s">
        <v>725</v>
      </c>
      <c r="B98" s="53" t="s">
        <v>122</v>
      </c>
      <c r="C98" s="65" t="s">
        <v>123</v>
      </c>
      <c r="D98" s="54"/>
      <c r="E98" s="29"/>
    </row>
    <row r="99" spans="1:5" ht="16.5" thickBot="1" x14ac:dyDescent="0.3">
      <c r="A99" s="161" t="s">
        <v>124</v>
      </c>
      <c r="B99" s="162"/>
      <c r="C99" s="162"/>
      <c r="D99" s="162"/>
      <c r="E99" s="163"/>
    </row>
    <row r="100" spans="1:5" ht="51" x14ac:dyDescent="0.25">
      <c r="A100" s="151" t="s">
        <v>125</v>
      </c>
      <c r="B100" s="151" t="s">
        <v>126</v>
      </c>
      <c r="C100" s="19" t="s">
        <v>127</v>
      </c>
      <c r="D100" s="145"/>
      <c r="E100" s="44"/>
    </row>
    <row r="101" spans="1:5" ht="63.75" x14ac:dyDescent="0.25">
      <c r="A101" s="141"/>
      <c r="B101" s="141"/>
      <c r="C101" s="25" t="s">
        <v>128</v>
      </c>
      <c r="D101" s="149"/>
      <c r="E101" s="44"/>
    </row>
    <row r="102" spans="1:5" ht="38.25" x14ac:dyDescent="0.25">
      <c r="A102" s="141"/>
      <c r="B102" s="141"/>
      <c r="C102" s="25" t="s">
        <v>129</v>
      </c>
      <c r="D102" s="149"/>
      <c r="E102" s="44"/>
    </row>
    <row r="103" spans="1:5" ht="76.5" x14ac:dyDescent="0.25">
      <c r="A103" s="141"/>
      <c r="B103" s="141"/>
      <c r="C103" s="25" t="s">
        <v>130</v>
      </c>
      <c r="D103" s="146"/>
      <c r="E103" s="41"/>
    </row>
    <row r="104" spans="1:5" ht="38.25" x14ac:dyDescent="0.25">
      <c r="A104" s="154" t="s">
        <v>131</v>
      </c>
      <c r="B104" s="156" t="s">
        <v>773</v>
      </c>
      <c r="C104" s="25" t="s">
        <v>132</v>
      </c>
      <c r="D104" s="152"/>
      <c r="E104" s="27"/>
    </row>
    <row r="105" spans="1:5" ht="25.5" x14ac:dyDescent="0.25">
      <c r="A105" s="154"/>
      <c r="B105" s="156"/>
      <c r="C105" s="25" t="s">
        <v>133</v>
      </c>
      <c r="D105" s="152"/>
      <c r="E105" s="27"/>
    </row>
    <row r="106" spans="1:5" ht="38.25" x14ac:dyDescent="0.25">
      <c r="A106" s="154"/>
      <c r="B106" s="156"/>
      <c r="C106" s="25" t="s">
        <v>134</v>
      </c>
      <c r="D106" s="152"/>
      <c r="E106" s="27"/>
    </row>
    <row r="107" spans="1:5" x14ac:dyDescent="0.25">
      <c r="A107" s="154"/>
      <c r="B107" s="156"/>
      <c r="C107" s="25" t="s">
        <v>135</v>
      </c>
      <c r="D107" s="152"/>
      <c r="E107" s="27"/>
    </row>
    <row r="108" spans="1:5" x14ac:dyDescent="0.25">
      <c r="A108" s="154"/>
      <c r="B108" s="156"/>
      <c r="C108" s="25" t="s">
        <v>136</v>
      </c>
      <c r="D108" s="152"/>
      <c r="E108" s="27"/>
    </row>
    <row r="109" spans="1:5" x14ac:dyDescent="0.25">
      <c r="A109" s="154"/>
      <c r="B109" s="156"/>
      <c r="C109" s="25" t="s">
        <v>137</v>
      </c>
      <c r="D109" s="152"/>
      <c r="E109" s="27"/>
    </row>
    <row r="110" spans="1:5" ht="20.25" customHeight="1" x14ac:dyDescent="0.25">
      <c r="A110" s="154"/>
      <c r="B110" s="156"/>
      <c r="C110" s="25" t="s">
        <v>138</v>
      </c>
      <c r="D110" s="152"/>
      <c r="E110" s="27"/>
    </row>
    <row r="111" spans="1:5" x14ac:dyDescent="0.25">
      <c r="A111" s="154"/>
      <c r="B111" s="156"/>
      <c r="C111" s="25" t="s">
        <v>139</v>
      </c>
      <c r="D111" s="152"/>
      <c r="E111" s="27"/>
    </row>
    <row r="112" spans="1:5" x14ac:dyDescent="0.25">
      <c r="A112" s="154"/>
      <c r="B112" s="156"/>
      <c r="C112" s="25" t="s">
        <v>140</v>
      </c>
      <c r="D112" s="152"/>
      <c r="E112" s="27"/>
    </row>
    <row r="113" spans="1:138" x14ac:dyDescent="0.25">
      <c r="A113" s="154"/>
      <c r="B113" s="156"/>
      <c r="C113" s="25" t="s">
        <v>141</v>
      </c>
      <c r="D113" s="152"/>
      <c r="E113" s="27"/>
    </row>
    <row r="114" spans="1:138" x14ac:dyDescent="0.25">
      <c r="A114" s="154"/>
      <c r="B114" s="156"/>
      <c r="C114" s="25" t="s">
        <v>142</v>
      </c>
      <c r="D114" s="152"/>
      <c r="E114" s="27"/>
    </row>
    <row r="115" spans="1:138" ht="25.5" x14ac:dyDescent="0.25">
      <c r="A115" s="154"/>
      <c r="B115" s="156"/>
      <c r="C115" s="25" t="s">
        <v>143</v>
      </c>
      <c r="D115" s="152"/>
      <c r="E115" s="27"/>
    </row>
    <row r="116" spans="1:138" ht="25.5" x14ac:dyDescent="0.25">
      <c r="A116" s="154"/>
      <c r="B116" s="156"/>
      <c r="C116" s="25" t="s">
        <v>144</v>
      </c>
      <c r="D116" s="152"/>
      <c r="E116" s="27"/>
    </row>
    <row r="117" spans="1:138" ht="25.5" x14ac:dyDescent="0.25">
      <c r="A117" s="154"/>
      <c r="B117" s="156"/>
      <c r="C117" s="25" t="s">
        <v>718</v>
      </c>
      <c r="D117" s="152"/>
      <c r="E117" s="27"/>
    </row>
    <row r="118" spans="1:138" ht="38.25" x14ac:dyDescent="0.25">
      <c r="A118" s="141" t="s">
        <v>145</v>
      </c>
      <c r="B118" s="143" t="s">
        <v>146</v>
      </c>
      <c r="C118" s="25" t="s">
        <v>147</v>
      </c>
      <c r="D118" s="152"/>
      <c r="E118" s="27"/>
    </row>
    <row r="119" spans="1:138" ht="51" x14ac:dyDescent="0.25">
      <c r="A119" s="141"/>
      <c r="B119" s="143"/>
      <c r="C119" s="25" t="s">
        <v>148</v>
      </c>
      <c r="D119" s="152"/>
      <c r="E119" s="27"/>
    </row>
    <row r="120" spans="1:138" ht="63.75" x14ac:dyDescent="0.25">
      <c r="A120" s="141"/>
      <c r="B120" s="143"/>
      <c r="C120" s="25" t="s">
        <v>149</v>
      </c>
      <c r="D120" s="152"/>
      <c r="E120" s="27"/>
    </row>
    <row r="121" spans="1:138" ht="89.25" x14ac:dyDescent="0.25">
      <c r="A121" s="58" t="s">
        <v>150</v>
      </c>
      <c r="B121" s="56" t="s">
        <v>151</v>
      </c>
      <c r="C121" s="25" t="s">
        <v>719</v>
      </c>
      <c r="D121" s="26"/>
      <c r="E121" s="36"/>
    </row>
    <row r="122" spans="1:138" ht="102" x14ac:dyDescent="0.25">
      <c r="A122" s="141" t="s">
        <v>152</v>
      </c>
      <c r="B122" s="143" t="s">
        <v>153</v>
      </c>
      <c r="C122" s="25" t="s">
        <v>720</v>
      </c>
      <c r="D122" s="145"/>
      <c r="E122" s="27"/>
    </row>
    <row r="123" spans="1:138" ht="153" x14ac:dyDescent="0.25">
      <c r="A123" s="141"/>
      <c r="B123" s="143"/>
      <c r="C123" s="25" t="s">
        <v>722</v>
      </c>
      <c r="D123" s="146"/>
      <c r="E123" s="27"/>
    </row>
    <row r="124" spans="1:138" ht="51" x14ac:dyDescent="0.25">
      <c r="A124" s="141" t="s">
        <v>154</v>
      </c>
      <c r="B124" s="143" t="s">
        <v>155</v>
      </c>
      <c r="C124" s="25" t="s">
        <v>156</v>
      </c>
      <c r="D124" s="152"/>
      <c r="E124" s="27"/>
    </row>
    <row r="125" spans="1:138" ht="25.5" x14ac:dyDescent="0.25">
      <c r="A125" s="141"/>
      <c r="B125" s="143"/>
      <c r="C125" s="25" t="s">
        <v>157</v>
      </c>
      <c r="D125" s="152"/>
      <c r="E125" s="27"/>
    </row>
    <row r="126" spans="1:138" s="108" customFormat="1" ht="63.75" x14ac:dyDescent="0.25">
      <c r="A126" s="154" t="s">
        <v>158</v>
      </c>
      <c r="B126" s="154" t="s">
        <v>774</v>
      </c>
      <c r="C126" s="25" t="s">
        <v>723</v>
      </c>
      <c r="D126" s="152"/>
      <c r="E126" s="27"/>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2"/>
    </row>
    <row r="127" spans="1:138" s="108" customFormat="1" ht="25.5" x14ac:dyDescent="0.25">
      <c r="A127" s="154"/>
      <c r="B127" s="154"/>
      <c r="C127" s="25" t="s">
        <v>159</v>
      </c>
      <c r="D127" s="152"/>
      <c r="E127" s="27"/>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2"/>
    </row>
    <row r="128" spans="1:138" s="108" customFormat="1" ht="25.5" x14ac:dyDescent="0.25">
      <c r="A128" s="154"/>
      <c r="B128" s="154"/>
      <c r="C128" s="25" t="s">
        <v>724</v>
      </c>
      <c r="D128" s="152"/>
      <c r="E128" s="27"/>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2"/>
    </row>
    <row r="129" spans="1:5" ht="63.75" x14ac:dyDescent="0.25">
      <c r="A129" s="141" t="s">
        <v>160</v>
      </c>
      <c r="B129" s="143" t="s">
        <v>161</v>
      </c>
      <c r="C129" s="25" t="s">
        <v>766</v>
      </c>
      <c r="D129" s="152"/>
      <c r="E129" s="27"/>
    </row>
    <row r="130" spans="1:5" ht="25.5" x14ac:dyDescent="0.25">
      <c r="A130" s="141"/>
      <c r="B130" s="143"/>
      <c r="C130" s="25" t="s">
        <v>162</v>
      </c>
      <c r="D130" s="152"/>
      <c r="E130" s="27"/>
    </row>
    <row r="131" spans="1:5" ht="25.5" x14ac:dyDescent="0.25">
      <c r="A131" s="142" t="s">
        <v>163</v>
      </c>
      <c r="B131" s="144" t="s">
        <v>164</v>
      </c>
      <c r="C131" s="25" t="s">
        <v>165</v>
      </c>
      <c r="D131" s="145"/>
      <c r="E131" s="36"/>
    </row>
    <row r="132" spans="1:5" ht="57.75" x14ac:dyDescent="0.25">
      <c r="A132" s="148"/>
      <c r="B132" s="147"/>
      <c r="C132" s="25" t="s">
        <v>717</v>
      </c>
      <c r="D132" s="149"/>
      <c r="E132" s="36"/>
    </row>
    <row r="133" spans="1:5" ht="38.25" x14ac:dyDescent="0.25">
      <c r="A133" s="148"/>
      <c r="B133" s="147"/>
      <c r="C133" s="25" t="s">
        <v>716</v>
      </c>
      <c r="D133" s="149"/>
      <c r="E133" s="36"/>
    </row>
    <row r="134" spans="1:5" ht="51" x14ac:dyDescent="0.25">
      <c r="A134" s="148"/>
      <c r="B134" s="147"/>
      <c r="C134" s="25" t="s">
        <v>166</v>
      </c>
      <c r="D134" s="149"/>
      <c r="E134" s="36"/>
    </row>
    <row r="135" spans="1:5" ht="39" thickBot="1" x14ac:dyDescent="0.3">
      <c r="A135" s="151"/>
      <c r="B135" s="150"/>
      <c r="C135" s="25" t="s">
        <v>167</v>
      </c>
      <c r="D135" s="146"/>
      <c r="E135" s="36"/>
    </row>
    <row r="136" spans="1:5" ht="16.5" thickBot="1" x14ac:dyDescent="0.3">
      <c r="A136" s="138" t="s">
        <v>171</v>
      </c>
      <c r="B136" s="139"/>
      <c r="C136" s="139"/>
      <c r="D136" s="139"/>
      <c r="E136" s="140"/>
    </row>
    <row r="137" spans="1:5" ht="114.75" x14ac:dyDescent="0.25">
      <c r="A137" s="153" t="s">
        <v>172</v>
      </c>
      <c r="B137" s="153" t="s">
        <v>772</v>
      </c>
      <c r="C137" s="19" t="s">
        <v>726</v>
      </c>
      <c r="D137" s="146"/>
      <c r="E137" s="41"/>
    </row>
    <row r="138" spans="1:5" ht="76.5" x14ac:dyDescent="0.25">
      <c r="A138" s="154"/>
      <c r="B138" s="154"/>
      <c r="C138" s="19" t="s">
        <v>727</v>
      </c>
      <c r="D138" s="152"/>
      <c r="E138" s="27"/>
    </row>
    <row r="139" spans="1:5" ht="25.5" x14ac:dyDescent="0.25">
      <c r="A139" s="154"/>
      <c r="B139" s="154"/>
      <c r="C139" s="25" t="s">
        <v>728</v>
      </c>
      <c r="D139" s="152"/>
      <c r="E139" s="27"/>
    </row>
    <row r="140" spans="1:5" ht="38.25" x14ac:dyDescent="0.25">
      <c r="A140" s="154"/>
      <c r="B140" s="154"/>
      <c r="C140" s="22" t="s">
        <v>173</v>
      </c>
      <c r="D140" s="152"/>
      <c r="E140" s="27"/>
    </row>
    <row r="141" spans="1:5" x14ac:dyDescent="0.25">
      <c r="A141" s="154"/>
      <c r="B141" s="154"/>
      <c r="C141" s="23" t="s">
        <v>174</v>
      </c>
      <c r="D141" s="152"/>
      <c r="E141" s="27"/>
    </row>
    <row r="142" spans="1:5" x14ac:dyDescent="0.25">
      <c r="A142" s="154"/>
      <c r="B142" s="154"/>
      <c r="C142" s="23" t="s">
        <v>175</v>
      </c>
      <c r="D142" s="152"/>
      <c r="E142" s="27"/>
    </row>
    <row r="143" spans="1:5" ht="25.5" x14ac:dyDescent="0.25">
      <c r="A143" s="154"/>
      <c r="B143" s="154"/>
      <c r="C143" s="23" t="s">
        <v>176</v>
      </c>
      <c r="D143" s="152"/>
      <c r="E143" s="27"/>
    </row>
    <row r="144" spans="1:5" ht="38.25" x14ac:dyDescent="0.25">
      <c r="A144" s="154"/>
      <c r="B144" s="154"/>
      <c r="C144" s="23" t="s">
        <v>177</v>
      </c>
      <c r="D144" s="152"/>
      <c r="E144" s="27"/>
    </row>
    <row r="145" spans="1:5" x14ac:dyDescent="0.25">
      <c r="A145" s="154"/>
      <c r="B145" s="154"/>
      <c r="C145" s="25" t="s">
        <v>730</v>
      </c>
      <c r="D145" s="152"/>
      <c r="E145" s="27"/>
    </row>
    <row r="146" spans="1:5" x14ac:dyDescent="0.25">
      <c r="A146" s="154"/>
      <c r="B146" s="154"/>
      <c r="C146" s="20" t="s">
        <v>729</v>
      </c>
      <c r="D146" s="152"/>
      <c r="E146" s="27"/>
    </row>
    <row r="147" spans="1:5" ht="25.5" x14ac:dyDescent="0.25">
      <c r="A147" s="154"/>
      <c r="B147" s="154"/>
      <c r="C147" s="104" t="s">
        <v>733</v>
      </c>
      <c r="D147" s="152"/>
      <c r="E147" s="27"/>
    </row>
    <row r="148" spans="1:5" x14ac:dyDescent="0.25">
      <c r="A148" s="154"/>
      <c r="B148" s="154"/>
      <c r="C148" s="104" t="s">
        <v>178</v>
      </c>
      <c r="D148" s="152"/>
      <c r="E148" s="27"/>
    </row>
    <row r="149" spans="1:5" ht="25.5" x14ac:dyDescent="0.25">
      <c r="A149" s="154"/>
      <c r="B149" s="154"/>
      <c r="C149" s="104" t="s">
        <v>734</v>
      </c>
      <c r="D149" s="152"/>
      <c r="E149" s="27"/>
    </row>
    <row r="150" spans="1:5" x14ac:dyDescent="0.25">
      <c r="A150" s="154"/>
      <c r="B150" s="154"/>
      <c r="C150" s="104" t="s">
        <v>179</v>
      </c>
      <c r="D150" s="152"/>
      <c r="E150" s="27"/>
    </row>
    <row r="151" spans="1:5" x14ac:dyDescent="0.25">
      <c r="A151" s="154"/>
      <c r="B151" s="154"/>
      <c r="C151" s="104" t="s">
        <v>180</v>
      </c>
      <c r="D151" s="152"/>
      <c r="E151" s="27"/>
    </row>
    <row r="152" spans="1:5" x14ac:dyDescent="0.25">
      <c r="A152" s="154"/>
      <c r="B152" s="154"/>
      <c r="C152" s="104" t="s">
        <v>181</v>
      </c>
      <c r="D152" s="152"/>
      <c r="E152" s="27"/>
    </row>
    <row r="153" spans="1:5" x14ac:dyDescent="0.25">
      <c r="A153" s="154"/>
      <c r="B153" s="154"/>
      <c r="C153" s="104" t="s">
        <v>182</v>
      </c>
      <c r="D153" s="152"/>
      <c r="E153" s="27"/>
    </row>
    <row r="154" spans="1:5" x14ac:dyDescent="0.25">
      <c r="A154" s="154"/>
      <c r="B154" s="154"/>
      <c r="C154" s="104" t="s">
        <v>735</v>
      </c>
      <c r="D154" s="152"/>
      <c r="E154" s="27"/>
    </row>
    <row r="155" spans="1:5" x14ac:dyDescent="0.25">
      <c r="A155" s="154"/>
      <c r="B155" s="154"/>
      <c r="C155" s="20" t="s">
        <v>731</v>
      </c>
      <c r="D155" s="152"/>
      <c r="E155" s="27"/>
    </row>
    <row r="156" spans="1:5" x14ac:dyDescent="0.25">
      <c r="A156" s="154"/>
      <c r="B156" s="154"/>
      <c r="C156" s="104" t="s">
        <v>183</v>
      </c>
      <c r="D156" s="152"/>
      <c r="E156" s="27"/>
    </row>
    <row r="157" spans="1:5" x14ac:dyDescent="0.25">
      <c r="A157" s="154"/>
      <c r="B157" s="154"/>
      <c r="C157" s="104" t="s">
        <v>184</v>
      </c>
      <c r="D157" s="152"/>
      <c r="E157" s="27"/>
    </row>
    <row r="158" spans="1:5" x14ac:dyDescent="0.25">
      <c r="A158" s="154"/>
      <c r="B158" s="154"/>
      <c r="C158" s="104" t="s">
        <v>185</v>
      </c>
      <c r="D158" s="152"/>
      <c r="E158" s="27"/>
    </row>
    <row r="159" spans="1:5" x14ac:dyDescent="0.25">
      <c r="A159" s="154"/>
      <c r="B159" s="154"/>
      <c r="C159" s="104" t="s">
        <v>186</v>
      </c>
      <c r="D159" s="152"/>
      <c r="E159" s="27"/>
    </row>
    <row r="160" spans="1:5" ht="76.5" x14ac:dyDescent="0.25">
      <c r="A160" s="154"/>
      <c r="B160" s="154"/>
      <c r="C160" s="25" t="s">
        <v>736</v>
      </c>
      <c r="D160" s="152"/>
      <c r="E160" s="27"/>
    </row>
    <row r="161" spans="1:5" ht="76.5" x14ac:dyDescent="0.25">
      <c r="A161" s="141" t="s">
        <v>187</v>
      </c>
      <c r="B161" s="143" t="s">
        <v>188</v>
      </c>
      <c r="C161" s="25" t="s">
        <v>737</v>
      </c>
      <c r="D161" s="152"/>
      <c r="E161" s="27"/>
    </row>
    <row r="162" spans="1:5" ht="51" x14ac:dyDescent="0.25">
      <c r="A162" s="141"/>
      <c r="B162" s="143"/>
      <c r="C162" s="25" t="s">
        <v>738</v>
      </c>
      <c r="D162" s="152"/>
      <c r="E162" s="27"/>
    </row>
    <row r="163" spans="1:5" ht="63.75" x14ac:dyDescent="0.25">
      <c r="A163" s="141"/>
      <c r="B163" s="143"/>
      <c r="C163" s="25" t="s">
        <v>739</v>
      </c>
      <c r="D163" s="152"/>
      <c r="E163" s="27"/>
    </row>
    <row r="164" spans="1:5" ht="63.75" x14ac:dyDescent="0.25">
      <c r="A164" s="142" t="s">
        <v>189</v>
      </c>
      <c r="B164" s="144" t="s">
        <v>741</v>
      </c>
      <c r="C164" s="25" t="s">
        <v>743</v>
      </c>
      <c r="D164" s="145"/>
      <c r="E164" s="27"/>
    </row>
    <row r="165" spans="1:5" ht="76.5" x14ac:dyDescent="0.25">
      <c r="A165" s="148"/>
      <c r="B165" s="147"/>
      <c r="C165" s="25" t="s">
        <v>744</v>
      </c>
      <c r="D165" s="149"/>
      <c r="E165" s="27"/>
    </row>
    <row r="166" spans="1:5" ht="63.75" x14ac:dyDescent="0.25">
      <c r="A166" s="148"/>
      <c r="B166" s="147"/>
      <c r="C166" s="25" t="s">
        <v>742</v>
      </c>
      <c r="D166" s="149"/>
      <c r="E166" s="27"/>
    </row>
    <row r="167" spans="1:5" ht="63.75" x14ac:dyDescent="0.25">
      <c r="A167" s="148"/>
      <c r="B167" s="147"/>
      <c r="C167" s="25" t="s">
        <v>740</v>
      </c>
      <c r="D167" s="149"/>
      <c r="E167" s="27"/>
    </row>
    <row r="168" spans="1:5" ht="25.5" x14ac:dyDescent="0.25">
      <c r="A168" s="148"/>
      <c r="B168" s="147"/>
      <c r="C168" s="25" t="s">
        <v>745</v>
      </c>
      <c r="D168" s="146"/>
      <c r="E168" s="27"/>
    </row>
    <row r="169" spans="1:5" ht="51" x14ac:dyDescent="0.25">
      <c r="A169" s="142" t="s">
        <v>190</v>
      </c>
      <c r="B169" s="144" t="s">
        <v>191</v>
      </c>
      <c r="C169" s="21" t="s">
        <v>192</v>
      </c>
      <c r="D169" s="152"/>
      <c r="E169" s="42"/>
    </row>
    <row r="170" spans="1:5" ht="63.75" x14ac:dyDescent="0.25">
      <c r="A170" s="148"/>
      <c r="B170" s="147"/>
      <c r="C170" s="21" t="s">
        <v>771</v>
      </c>
      <c r="D170" s="145"/>
      <c r="E170" s="42"/>
    </row>
    <row r="171" spans="1:5" ht="38.25" x14ac:dyDescent="0.25">
      <c r="A171" s="141" t="s">
        <v>193</v>
      </c>
      <c r="B171" s="143" t="s">
        <v>194</v>
      </c>
      <c r="C171" s="25" t="s">
        <v>195</v>
      </c>
      <c r="D171" s="152"/>
      <c r="E171" s="27"/>
    </row>
    <row r="172" spans="1:5" ht="38.25" x14ac:dyDescent="0.25">
      <c r="A172" s="141"/>
      <c r="B172" s="143"/>
      <c r="C172" s="25" t="s">
        <v>196</v>
      </c>
      <c r="D172" s="152"/>
      <c r="E172" s="27"/>
    </row>
    <row r="173" spans="1:5" ht="63.75" x14ac:dyDescent="0.25">
      <c r="A173" s="141"/>
      <c r="B173" s="143"/>
      <c r="C173" s="25" t="s">
        <v>197</v>
      </c>
      <c r="D173" s="152"/>
      <c r="E173" s="27"/>
    </row>
    <row r="174" spans="1:5" ht="51" x14ac:dyDescent="0.25">
      <c r="A174" s="142" t="s">
        <v>198</v>
      </c>
      <c r="B174" s="144" t="s">
        <v>199</v>
      </c>
      <c r="C174" s="25" t="s">
        <v>746</v>
      </c>
      <c r="D174" s="145"/>
      <c r="E174" s="27"/>
    </row>
    <row r="175" spans="1:5" ht="51" x14ac:dyDescent="0.25">
      <c r="A175" s="148"/>
      <c r="B175" s="147"/>
      <c r="C175" s="25" t="s">
        <v>748</v>
      </c>
      <c r="D175" s="149"/>
      <c r="E175" s="36"/>
    </row>
    <row r="176" spans="1:5" ht="51" x14ac:dyDescent="0.25">
      <c r="A176" s="148"/>
      <c r="B176" s="147"/>
      <c r="C176" s="25" t="s">
        <v>747</v>
      </c>
      <c r="D176" s="149"/>
      <c r="E176" s="36"/>
    </row>
    <row r="177" spans="1:5" ht="76.5" x14ac:dyDescent="0.25">
      <c r="A177" s="151"/>
      <c r="B177" s="150"/>
      <c r="C177" s="25" t="s">
        <v>749</v>
      </c>
      <c r="D177" s="146"/>
      <c r="E177" s="36"/>
    </row>
    <row r="178" spans="1:5" ht="25.5" x14ac:dyDescent="0.25">
      <c r="A178" s="141" t="s">
        <v>200</v>
      </c>
      <c r="B178" s="143" t="s">
        <v>201</v>
      </c>
      <c r="C178" s="25" t="s">
        <v>202</v>
      </c>
      <c r="D178" s="152"/>
      <c r="E178" s="27"/>
    </row>
    <row r="179" spans="1:5" ht="26.25" thickBot="1" x14ac:dyDescent="0.3">
      <c r="A179" s="142"/>
      <c r="B179" s="144"/>
      <c r="C179" s="21" t="s">
        <v>203</v>
      </c>
      <c r="D179" s="145"/>
      <c r="E179" s="42"/>
    </row>
    <row r="180" spans="1:5" ht="16.5" thickBot="1" x14ac:dyDescent="0.3">
      <c r="A180" s="138" t="s">
        <v>204</v>
      </c>
      <c r="B180" s="139"/>
      <c r="C180" s="139"/>
      <c r="D180" s="139"/>
      <c r="E180" s="140"/>
    </row>
    <row r="181" spans="1:5" x14ac:dyDescent="0.25">
      <c r="A181" s="151" t="s">
        <v>205</v>
      </c>
      <c r="B181" s="150" t="s">
        <v>206</v>
      </c>
      <c r="C181" s="19" t="s">
        <v>207</v>
      </c>
      <c r="D181" s="146"/>
      <c r="E181" s="41"/>
    </row>
    <row r="182" spans="1:5" ht="102" x14ac:dyDescent="0.25">
      <c r="A182" s="141"/>
      <c r="B182" s="143"/>
      <c r="C182" s="25" t="s">
        <v>767</v>
      </c>
      <c r="D182" s="152"/>
      <c r="E182" s="27"/>
    </row>
    <row r="183" spans="1:5" ht="25.5" x14ac:dyDescent="0.25">
      <c r="A183" s="141"/>
      <c r="B183" s="143"/>
      <c r="C183" s="25" t="s">
        <v>750</v>
      </c>
      <c r="D183" s="152"/>
      <c r="E183" s="27"/>
    </row>
    <row r="184" spans="1:5" ht="25.5" x14ac:dyDescent="0.25">
      <c r="A184" s="141"/>
      <c r="B184" s="143"/>
      <c r="C184" s="25" t="s">
        <v>751</v>
      </c>
      <c r="D184" s="152"/>
      <c r="E184" s="27"/>
    </row>
    <row r="185" spans="1:5" ht="51" x14ac:dyDescent="0.25">
      <c r="A185" s="141"/>
      <c r="B185" s="143"/>
      <c r="C185" s="25" t="s">
        <v>768</v>
      </c>
      <c r="D185" s="152"/>
      <c r="E185" s="27"/>
    </row>
    <row r="186" spans="1:5" ht="51" x14ac:dyDescent="0.25">
      <c r="A186" s="141"/>
      <c r="B186" s="143"/>
      <c r="C186" s="25" t="s">
        <v>769</v>
      </c>
      <c r="D186" s="152"/>
      <c r="E186" s="27"/>
    </row>
    <row r="187" spans="1:5" ht="63.75" x14ac:dyDescent="0.25">
      <c r="A187" s="52" t="s">
        <v>208</v>
      </c>
      <c r="B187" s="53" t="s">
        <v>209</v>
      </c>
      <c r="C187" s="25" t="s">
        <v>210</v>
      </c>
      <c r="D187" s="54"/>
      <c r="E187" s="36"/>
    </row>
    <row r="188" spans="1:5" ht="25.5" x14ac:dyDescent="0.25">
      <c r="A188" s="159" t="s">
        <v>211</v>
      </c>
      <c r="B188" s="157" t="s">
        <v>776</v>
      </c>
      <c r="C188" s="25" t="s">
        <v>797</v>
      </c>
      <c r="D188" s="145"/>
      <c r="E188" s="36"/>
    </row>
    <row r="189" spans="1:5" ht="51" x14ac:dyDescent="0.25">
      <c r="A189" s="160"/>
      <c r="B189" s="158"/>
      <c r="C189" s="25" t="s">
        <v>752</v>
      </c>
      <c r="D189" s="149"/>
      <c r="E189" s="27"/>
    </row>
    <row r="190" spans="1:5" ht="38.25" x14ac:dyDescent="0.25">
      <c r="A190" s="153"/>
      <c r="B190" s="155"/>
      <c r="C190" s="25" t="s">
        <v>753</v>
      </c>
      <c r="D190" s="146"/>
      <c r="E190" s="27"/>
    </row>
    <row r="191" spans="1:5" ht="25.5" x14ac:dyDescent="0.25">
      <c r="A191" s="141" t="s">
        <v>212</v>
      </c>
      <c r="B191" s="143" t="s">
        <v>213</v>
      </c>
      <c r="C191" s="25" t="s">
        <v>754</v>
      </c>
      <c r="D191" s="152"/>
      <c r="E191" s="27"/>
    </row>
    <row r="192" spans="1:5" ht="25.5" x14ac:dyDescent="0.25">
      <c r="A192" s="141"/>
      <c r="B192" s="143"/>
      <c r="C192" s="25" t="s">
        <v>214</v>
      </c>
      <c r="D192" s="152"/>
      <c r="E192" s="27"/>
    </row>
    <row r="193" spans="1:5" ht="51" x14ac:dyDescent="0.25">
      <c r="A193" s="141" t="s">
        <v>215</v>
      </c>
      <c r="B193" s="143" t="s">
        <v>755</v>
      </c>
      <c r="C193" s="25" t="s">
        <v>216</v>
      </c>
      <c r="D193" s="152"/>
      <c r="E193" s="27"/>
    </row>
    <row r="194" spans="1:5" ht="38.25" x14ac:dyDescent="0.25">
      <c r="A194" s="141"/>
      <c r="B194" s="143"/>
      <c r="C194" s="25" t="s">
        <v>756</v>
      </c>
      <c r="D194" s="152"/>
      <c r="E194" s="27"/>
    </row>
    <row r="195" spans="1:5" ht="38.25" x14ac:dyDescent="0.25">
      <c r="A195" s="141" t="s">
        <v>217</v>
      </c>
      <c r="B195" s="143" t="s">
        <v>218</v>
      </c>
      <c r="C195" s="25" t="s">
        <v>219</v>
      </c>
      <c r="D195" s="152"/>
      <c r="E195" s="27"/>
    </row>
    <row r="196" spans="1:5" ht="51" x14ac:dyDescent="0.25">
      <c r="A196" s="141"/>
      <c r="B196" s="143"/>
      <c r="C196" s="25" t="s">
        <v>220</v>
      </c>
      <c r="D196" s="152"/>
      <c r="E196" s="27"/>
    </row>
    <row r="197" spans="1:5" ht="38.25" x14ac:dyDescent="0.25">
      <c r="A197" s="141"/>
      <c r="B197" s="143"/>
      <c r="C197" s="25" t="s">
        <v>221</v>
      </c>
      <c r="D197" s="152"/>
      <c r="E197" s="27"/>
    </row>
    <row r="198" spans="1:5" ht="102" x14ac:dyDescent="0.25">
      <c r="A198" s="141" t="s">
        <v>222</v>
      </c>
      <c r="B198" s="143" t="s">
        <v>223</v>
      </c>
      <c r="C198" s="25" t="s">
        <v>758</v>
      </c>
      <c r="D198" s="152"/>
      <c r="E198" s="27"/>
    </row>
    <row r="199" spans="1:5" ht="76.5" x14ac:dyDescent="0.25">
      <c r="A199" s="141"/>
      <c r="B199" s="143"/>
      <c r="C199" s="25" t="s">
        <v>224</v>
      </c>
      <c r="D199" s="152"/>
      <c r="E199" s="27"/>
    </row>
    <row r="200" spans="1:5" ht="25.5" x14ac:dyDescent="0.25">
      <c r="A200" s="141"/>
      <c r="B200" s="143"/>
      <c r="C200" s="25" t="s">
        <v>757</v>
      </c>
      <c r="D200" s="152"/>
      <c r="E200" s="27"/>
    </row>
    <row r="201" spans="1:5" ht="63.75" x14ac:dyDescent="0.25">
      <c r="A201" s="141"/>
      <c r="B201" s="143"/>
      <c r="C201" s="25" t="s">
        <v>225</v>
      </c>
      <c r="D201" s="152"/>
      <c r="E201" s="27"/>
    </row>
    <row r="202" spans="1:5" ht="63.75" x14ac:dyDescent="0.25">
      <c r="A202" s="142" t="s">
        <v>226</v>
      </c>
      <c r="B202" s="144" t="s">
        <v>227</v>
      </c>
      <c r="C202" s="25" t="s">
        <v>228</v>
      </c>
      <c r="D202" s="145"/>
      <c r="E202" s="36"/>
    </row>
    <row r="203" spans="1:5" ht="63.75" x14ac:dyDescent="0.25">
      <c r="A203" s="151"/>
      <c r="B203" s="150"/>
      <c r="C203" s="25" t="s">
        <v>229</v>
      </c>
      <c r="D203" s="146"/>
      <c r="E203" s="36"/>
    </row>
    <row r="204" spans="1:5" ht="76.5" x14ac:dyDescent="0.25">
      <c r="A204" s="141" t="s">
        <v>230</v>
      </c>
      <c r="B204" s="143" t="s">
        <v>231</v>
      </c>
      <c r="C204" s="25" t="s">
        <v>759</v>
      </c>
      <c r="D204" s="145"/>
      <c r="E204" s="27"/>
    </row>
    <row r="205" spans="1:5" ht="25.5" x14ac:dyDescent="0.25">
      <c r="A205" s="141"/>
      <c r="B205" s="143"/>
      <c r="C205" s="25" t="s">
        <v>760</v>
      </c>
      <c r="D205" s="146"/>
      <c r="E205" s="27"/>
    </row>
    <row r="206" spans="1:5" ht="63.75" x14ac:dyDescent="0.25">
      <c r="A206" s="141" t="s">
        <v>232</v>
      </c>
      <c r="B206" s="143" t="s">
        <v>233</v>
      </c>
      <c r="C206" s="28" t="s">
        <v>762</v>
      </c>
      <c r="D206" s="152"/>
      <c r="E206" s="26"/>
    </row>
    <row r="207" spans="1:5" ht="63.75" x14ac:dyDescent="0.25">
      <c r="A207" s="142"/>
      <c r="B207" s="144"/>
      <c r="C207" s="28" t="s">
        <v>761</v>
      </c>
      <c r="D207" s="152"/>
      <c r="E207" s="26"/>
    </row>
    <row r="208" spans="1:5" ht="25.5" x14ac:dyDescent="0.25">
      <c r="A208" s="53" t="s">
        <v>234</v>
      </c>
      <c r="B208" s="53" t="s">
        <v>235</v>
      </c>
      <c r="C208" s="28" t="s">
        <v>763</v>
      </c>
      <c r="D208" s="54"/>
      <c r="E208" s="29"/>
    </row>
    <row r="209" spans="1:5" ht="16.5" thickBot="1" x14ac:dyDescent="0.3">
      <c r="A209" s="161" t="s">
        <v>236</v>
      </c>
      <c r="B209" s="162"/>
      <c r="C209" s="162"/>
      <c r="D209" s="162"/>
      <c r="E209" s="163"/>
    </row>
    <row r="210" spans="1:5" ht="114.75" x14ac:dyDescent="0.25">
      <c r="A210" s="153" t="s">
        <v>237</v>
      </c>
      <c r="B210" s="155" t="s">
        <v>775</v>
      </c>
      <c r="C210" s="19" t="s">
        <v>780</v>
      </c>
      <c r="D210" s="146"/>
      <c r="E210" s="41"/>
    </row>
    <row r="211" spans="1:5" ht="25.5" x14ac:dyDescent="0.25">
      <c r="A211" s="154"/>
      <c r="B211" s="156"/>
      <c r="C211" s="25" t="s">
        <v>238</v>
      </c>
      <c r="D211" s="152"/>
      <c r="E211" s="27"/>
    </row>
    <row r="212" spans="1:5" ht="38.25" x14ac:dyDescent="0.25">
      <c r="A212" s="141" t="s">
        <v>239</v>
      </c>
      <c r="B212" s="143" t="s">
        <v>240</v>
      </c>
      <c r="C212" s="25" t="s">
        <v>241</v>
      </c>
      <c r="D212" s="152"/>
      <c r="E212" s="27"/>
    </row>
    <row r="213" spans="1:5" ht="51" x14ac:dyDescent="0.25">
      <c r="A213" s="141"/>
      <c r="B213" s="143"/>
      <c r="C213" s="25" t="s">
        <v>781</v>
      </c>
      <c r="D213" s="152"/>
      <c r="E213" s="27"/>
    </row>
    <row r="214" spans="1:5" ht="25.5" x14ac:dyDescent="0.25">
      <c r="A214" s="142" t="s">
        <v>242</v>
      </c>
      <c r="B214" s="144" t="s">
        <v>243</v>
      </c>
      <c r="C214" s="25" t="s">
        <v>244</v>
      </c>
      <c r="D214" s="145"/>
      <c r="E214" s="42"/>
    </row>
    <row r="215" spans="1:5" ht="76.5" x14ac:dyDescent="0.25">
      <c r="A215" s="148"/>
      <c r="B215" s="147"/>
      <c r="C215" s="25" t="s">
        <v>782</v>
      </c>
      <c r="D215" s="149"/>
      <c r="E215" s="44"/>
    </row>
    <row r="216" spans="1:5" ht="15.75" thickBot="1" x14ac:dyDescent="0.3">
      <c r="A216" s="151"/>
      <c r="B216" s="150"/>
      <c r="C216" s="25" t="s">
        <v>245</v>
      </c>
      <c r="D216" s="146"/>
      <c r="E216" s="41"/>
    </row>
    <row r="217" spans="1:5" ht="16.5" thickBot="1" x14ac:dyDescent="0.3">
      <c r="A217" s="138" t="s">
        <v>832</v>
      </c>
      <c r="B217" s="139"/>
      <c r="C217" s="139"/>
      <c r="D217" s="139"/>
      <c r="E217" s="140"/>
    </row>
    <row r="218" spans="1:5" ht="38.25" x14ac:dyDescent="0.25">
      <c r="A218" s="165" t="s">
        <v>834</v>
      </c>
      <c r="B218" s="165" t="s">
        <v>833</v>
      </c>
      <c r="C218" s="28" t="s">
        <v>805</v>
      </c>
      <c r="D218" s="166" t="s">
        <v>835</v>
      </c>
      <c r="E218" s="29"/>
    </row>
    <row r="219" spans="1:5" ht="76.5" x14ac:dyDescent="0.25">
      <c r="A219" s="147"/>
      <c r="B219" s="147"/>
      <c r="C219" s="28" t="s">
        <v>806</v>
      </c>
      <c r="D219" s="149"/>
      <c r="E219" s="29"/>
    </row>
    <row r="220" spans="1:5" ht="89.25" x14ac:dyDescent="0.25">
      <c r="A220" s="147"/>
      <c r="B220" s="147"/>
      <c r="C220" s="28" t="s">
        <v>807</v>
      </c>
      <c r="D220" s="149"/>
      <c r="E220" s="29"/>
    </row>
    <row r="221" spans="1:5" ht="63.75" x14ac:dyDescent="0.25">
      <c r="A221" s="147"/>
      <c r="B221" s="147"/>
      <c r="C221" s="28" t="s">
        <v>836</v>
      </c>
      <c r="D221" s="149"/>
      <c r="E221" s="29"/>
    </row>
    <row r="222" spans="1:5" ht="76.5" x14ac:dyDescent="0.25">
      <c r="A222" s="147"/>
      <c r="B222" s="147"/>
      <c r="C222" s="28" t="s">
        <v>808</v>
      </c>
      <c r="D222" s="149"/>
      <c r="E222" s="29"/>
    </row>
    <row r="223" spans="1:5" ht="25.5" x14ac:dyDescent="0.25">
      <c r="A223" s="157" t="s">
        <v>246</v>
      </c>
      <c r="B223" s="157" t="s">
        <v>837</v>
      </c>
      <c r="C223" s="28" t="s">
        <v>809</v>
      </c>
      <c r="D223" s="145"/>
      <c r="E223" s="29"/>
    </row>
    <row r="224" spans="1:5" ht="51" x14ac:dyDescent="0.25">
      <c r="A224" s="158"/>
      <c r="B224" s="158"/>
      <c r="C224" s="28" t="s">
        <v>810</v>
      </c>
      <c r="D224" s="149"/>
      <c r="E224" s="29"/>
    </row>
    <row r="225" spans="1:5" ht="76.5" x14ac:dyDescent="0.25">
      <c r="A225" s="158"/>
      <c r="B225" s="158"/>
      <c r="C225" s="28" t="s">
        <v>811</v>
      </c>
      <c r="D225" s="149"/>
      <c r="E225" s="29"/>
    </row>
    <row r="226" spans="1:5" ht="76.5" x14ac:dyDescent="0.25">
      <c r="A226" s="158"/>
      <c r="B226" s="158"/>
      <c r="C226" s="28" t="s">
        <v>812</v>
      </c>
      <c r="D226" s="149"/>
      <c r="E226" s="29"/>
    </row>
    <row r="227" spans="1:5" ht="51" x14ac:dyDescent="0.25">
      <c r="A227" s="158"/>
      <c r="B227" s="158"/>
      <c r="C227" s="28" t="s">
        <v>813</v>
      </c>
      <c r="D227" s="149"/>
      <c r="E227" s="29"/>
    </row>
    <row r="228" spans="1:5" ht="26.25" thickBot="1" x14ac:dyDescent="0.3">
      <c r="A228" s="167"/>
      <c r="B228" s="167"/>
      <c r="C228" s="28" t="s">
        <v>814</v>
      </c>
      <c r="D228" s="168"/>
      <c r="E228" s="29"/>
    </row>
    <row r="229" spans="1:5" ht="16.5" thickBot="1" x14ac:dyDescent="0.3">
      <c r="A229" s="138" t="s">
        <v>270</v>
      </c>
      <c r="B229" s="139"/>
      <c r="C229" s="139"/>
      <c r="D229" s="139"/>
      <c r="E229" s="140"/>
    </row>
    <row r="230" spans="1:5" ht="76.5" x14ac:dyDescent="0.25">
      <c r="A230" s="164" t="s">
        <v>271</v>
      </c>
      <c r="B230" s="143" t="s">
        <v>272</v>
      </c>
      <c r="C230" s="25" t="s">
        <v>801</v>
      </c>
      <c r="D230" s="152"/>
      <c r="E230" s="27"/>
    </row>
    <row r="231" spans="1:5" ht="25.5" x14ac:dyDescent="0.25">
      <c r="A231" s="164"/>
      <c r="B231" s="143"/>
      <c r="C231" s="25" t="s">
        <v>802</v>
      </c>
      <c r="D231" s="152"/>
      <c r="E231" s="27"/>
    </row>
    <row r="232" spans="1:5" ht="63.75" x14ac:dyDescent="0.25">
      <c r="A232" s="164" t="s">
        <v>273</v>
      </c>
      <c r="B232" s="143" t="s">
        <v>274</v>
      </c>
      <c r="C232" s="25" t="s">
        <v>275</v>
      </c>
      <c r="D232" s="152"/>
      <c r="E232" s="27"/>
    </row>
    <row r="233" spans="1:5" ht="39" thickBot="1" x14ac:dyDescent="0.3">
      <c r="A233" s="164"/>
      <c r="B233" s="143"/>
      <c r="C233" s="25" t="s">
        <v>276</v>
      </c>
      <c r="D233" s="152"/>
      <c r="E233" s="27"/>
    </row>
    <row r="234" spans="1:5" ht="16.5" thickBot="1" x14ac:dyDescent="0.3">
      <c r="A234" s="138" t="s">
        <v>831</v>
      </c>
      <c r="B234" s="139"/>
      <c r="C234" s="139"/>
      <c r="D234" s="139"/>
      <c r="E234" s="140"/>
    </row>
    <row r="235" spans="1:5" ht="38.25" x14ac:dyDescent="0.25">
      <c r="A235" s="114" t="s">
        <v>798</v>
      </c>
      <c r="B235" s="115" t="s">
        <v>40</v>
      </c>
      <c r="C235" s="120" t="s">
        <v>826</v>
      </c>
      <c r="D235" s="113"/>
      <c r="E235" s="37"/>
    </row>
    <row r="236" spans="1:5" ht="63.75" x14ac:dyDescent="0.25">
      <c r="A236" s="114" t="s">
        <v>799</v>
      </c>
      <c r="B236" s="115" t="s">
        <v>817</v>
      </c>
      <c r="C236" s="120" t="s">
        <v>850</v>
      </c>
      <c r="D236" s="113"/>
      <c r="E236" s="37"/>
    </row>
    <row r="237" spans="1:5" ht="25.5" x14ac:dyDescent="0.25">
      <c r="A237" s="114" t="s">
        <v>800</v>
      </c>
      <c r="B237" s="115" t="s">
        <v>818</v>
      </c>
      <c r="C237" s="120" t="s">
        <v>851</v>
      </c>
      <c r="D237" s="113"/>
      <c r="E237" s="37"/>
    </row>
    <row r="238" spans="1:5" ht="63.75" x14ac:dyDescent="0.25">
      <c r="A238" s="114" t="s">
        <v>838</v>
      </c>
      <c r="B238" s="115" t="s">
        <v>816</v>
      </c>
      <c r="C238" s="120" t="s">
        <v>852</v>
      </c>
      <c r="D238" s="113"/>
      <c r="E238" s="37"/>
    </row>
    <row r="239" spans="1:5" ht="38.25" x14ac:dyDescent="0.25">
      <c r="A239" s="114" t="s">
        <v>839</v>
      </c>
      <c r="B239" s="115" t="s">
        <v>821</v>
      </c>
      <c r="C239" s="120" t="s">
        <v>822</v>
      </c>
      <c r="D239" s="113"/>
      <c r="E239" s="37"/>
    </row>
    <row r="240" spans="1:5" ht="25.5" x14ac:dyDescent="0.25">
      <c r="A240" s="114" t="s">
        <v>840</v>
      </c>
      <c r="B240" s="115" t="s">
        <v>820</v>
      </c>
      <c r="C240" s="120" t="s">
        <v>823</v>
      </c>
      <c r="D240" s="113"/>
      <c r="E240" s="37"/>
    </row>
    <row r="241" spans="1:5" ht="38.25" x14ac:dyDescent="0.25">
      <c r="A241" s="114" t="s">
        <v>841</v>
      </c>
      <c r="B241" s="115" t="s">
        <v>815</v>
      </c>
      <c r="C241" s="120" t="s">
        <v>824</v>
      </c>
      <c r="D241" s="113"/>
      <c r="E241" s="37"/>
    </row>
    <row r="242" spans="1:5" ht="25.5" x14ac:dyDescent="0.25">
      <c r="A242" s="114" t="s">
        <v>842</v>
      </c>
      <c r="B242" s="115" t="s">
        <v>819</v>
      </c>
      <c r="C242" s="120" t="s">
        <v>825</v>
      </c>
      <c r="D242" s="113"/>
      <c r="E242" s="37"/>
    </row>
    <row r="243" spans="1:5" ht="76.5" x14ac:dyDescent="0.25">
      <c r="A243" s="153" t="s">
        <v>843</v>
      </c>
      <c r="B243" s="155" t="s">
        <v>779</v>
      </c>
      <c r="C243" s="19" t="s">
        <v>785</v>
      </c>
      <c r="D243" s="146"/>
      <c r="E243" s="41"/>
    </row>
    <row r="244" spans="1:5" x14ac:dyDescent="0.25">
      <c r="A244" s="154"/>
      <c r="B244" s="156"/>
      <c r="C244" s="25" t="s">
        <v>247</v>
      </c>
      <c r="D244" s="152"/>
      <c r="E244" s="27"/>
    </row>
    <row r="245" spans="1:5" x14ac:dyDescent="0.25">
      <c r="A245" s="154"/>
      <c r="B245" s="156"/>
      <c r="C245" s="25" t="s">
        <v>248</v>
      </c>
      <c r="D245" s="152"/>
      <c r="E245" s="27"/>
    </row>
    <row r="246" spans="1:5" x14ac:dyDescent="0.25">
      <c r="A246" s="154"/>
      <c r="B246" s="156"/>
      <c r="C246" s="25" t="s">
        <v>783</v>
      </c>
      <c r="D246" s="152"/>
      <c r="E246" s="27"/>
    </row>
    <row r="247" spans="1:5" x14ac:dyDescent="0.25">
      <c r="A247" s="154"/>
      <c r="B247" s="156"/>
      <c r="C247" s="25" t="s">
        <v>249</v>
      </c>
      <c r="D247" s="152"/>
      <c r="E247" s="27"/>
    </row>
    <row r="248" spans="1:5" x14ac:dyDescent="0.25">
      <c r="A248" s="154"/>
      <c r="B248" s="156"/>
      <c r="C248" s="25" t="s">
        <v>250</v>
      </c>
      <c r="D248" s="152"/>
      <c r="E248" s="27"/>
    </row>
    <row r="249" spans="1:5" x14ac:dyDescent="0.25">
      <c r="A249" s="154"/>
      <c r="B249" s="156"/>
      <c r="C249" s="25" t="s">
        <v>251</v>
      </c>
      <c r="D249" s="152"/>
      <c r="E249" s="27"/>
    </row>
    <row r="250" spans="1:5" x14ac:dyDescent="0.25">
      <c r="A250" s="154"/>
      <c r="B250" s="156"/>
      <c r="C250" s="25" t="s">
        <v>252</v>
      </c>
      <c r="D250" s="152"/>
      <c r="E250" s="27"/>
    </row>
    <row r="251" spans="1:5" ht="38.25" x14ac:dyDescent="0.25">
      <c r="A251" s="154"/>
      <c r="B251" s="156"/>
      <c r="C251" s="25" t="s">
        <v>784</v>
      </c>
      <c r="D251" s="152"/>
      <c r="E251" s="27"/>
    </row>
    <row r="252" spans="1:5" ht="63.75" x14ac:dyDescent="0.25">
      <c r="A252" s="154" t="s">
        <v>844</v>
      </c>
      <c r="B252" s="157" t="s">
        <v>778</v>
      </c>
      <c r="C252" s="25" t="s">
        <v>791</v>
      </c>
      <c r="D252" s="152"/>
      <c r="E252" s="27"/>
    </row>
    <row r="253" spans="1:5" ht="38.25" x14ac:dyDescent="0.25">
      <c r="A253" s="154"/>
      <c r="B253" s="158"/>
      <c r="C253" s="20" t="s">
        <v>253</v>
      </c>
      <c r="D253" s="152"/>
      <c r="E253" s="27"/>
    </row>
    <row r="254" spans="1:5" x14ac:dyDescent="0.25">
      <c r="A254" s="154"/>
      <c r="B254" s="158"/>
      <c r="C254" s="20" t="s">
        <v>792</v>
      </c>
      <c r="D254" s="152"/>
      <c r="E254" s="27"/>
    </row>
    <row r="255" spans="1:5" x14ac:dyDescent="0.25">
      <c r="A255" s="154"/>
      <c r="B255" s="158"/>
      <c r="C255" s="20" t="s">
        <v>786</v>
      </c>
      <c r="D255" s="152"/>
      <c r="E255" s="27"/>
    </row>
    <row r="256" spans="1:5" ht="25.5" x14ac:dyDescent="0.25">
      <c r="A256" s="154"/>
      <c r="B256" s="158"/>
      <c r="C256" s="20" t="s">
        <v>787</v>
      </c>
      <c r="D256" s="152"/>
      <c r="E256" s="27"/>
    </row>
    <row r="257" spans="1:5" x14ac:dyDescent="0.25">
      <c r="A257" s="154"/>
      <c r="B257" s="158"/>
      <c r="C257" s="20" t="s">
        <v>254</v>
      </c>
      <c r="D257" s="152"/>
      <c r="E257" s="27"/>
    </row>
    <row r="258" spans="1:5" x14ac:dyDescent="0.25">
      <c r="A258" s="154"/>
      <c r="B258" s="158"/>
      <c r="C258" s="20" t="s">
        <v>255</v>
      </c>
      <c r="D258" s="152"/>
      <c r="E258" s="27"/>
    </row>
    <row r="259" spans="1:5" x14ac:dyDescent="0.25">
      <c r="A259" s="154"/>
      <c r="B259" s="158"/>
      <c r="C259" s="20" t="s">
        <v>256</v>
      </c>
      <c r="D259" s="152"/>
      <c r="E259" s="27"/>
    </row>
    <row r="260" spans="1:5" x14ac:dyDescent="0.25">
      <c r="A260" s="154"/>
      <c r="B260" s="158"/>
      <c r="C260" s="20" t="s">
        <v>257</v>
      </c>
      <c r="D260" s="152"/>
      <c r="E260" s="27"/>
    </row>
    <row r="261" spans="1:5" x14ac:dyDescent="0.25">
      <c r="A261" s="154"/>
      <c r="B261" s="158"/>
      <c r="C261" s="20" t="s">
        <v>788</v>
      </c>
      <c r="D261" s="152"/>
      <c r="E261" s="27"/>
    </row>
    <row r="262" spans="1:5" x14ac:dyDescent="0.25">
      <c r="A262" s="154"/>
      <c r="B262" s="158"/>
      <c r="C262" s="20" t="s">
        <v>258</v>
      </c>
      <c r="D262" s="152"/>
      <c r="E262" s="27"/>
    </row>
    <row r="263" spans="1:5" x14ac:dyDescent="0.25">
      <c r="A263" s="154"/>
      <c r="B263" s="158"/>
      <c r="C263" s="20" t="s">
        <v>732</v>
      </c>
      <c r="D263" s="152"/>
      <c r="E263" s="27"/>
    </row>
    <row r="264" spans="1:5" x14ac:dyDescent="0.25">
      <c r="A264" s="154"/>
      <c r="B264" s="158"/>
      <c r="C264" s="20" t="s">
        <v>259</v>
      </c>
      <c r="D264" s="152"/>
      <c r="E264" s="27"/>
    </row>
    <row r="265" spans="1:5" x14ac:dyDescent="0.25">
      <c r="A265" s="154"/>
      <c r="B265" s="158"/>
      <c r="C265" s="20" t="s">
        <v>260</v>
      </c>
      <c r="D265" s="152"/>
      <c r="E265" s="27"/>
    </row>
    <row r="266" spans="1:5" x14ac:dyDescent="0.25">
      <c r="A266" s="154"/>
      <c r="B266" s="158"/>
      <c r="C266" s="20" t="s">
        <v>261</v>
      </c>
      <c r="D266" s="152"/>
      <c r="E266" s="27"/>
    </row>
    <row r="267" spans="1:5" x14ac:dyDescent="0.25">
      <c r="A267" s="154"/>
      <c r="B267" s="158"/>
      <c r="C267" s="20" t="s">
        <v>262</v>
      </c>
      <c r="D267" s="152"/>
      <c r="E267" s="27"/>
    </row>
    <row r="268" spans="1:5" ht="25.5" x14ac:dyDescent="0.25">
      <c r="A268" s="154"/>
      <c r="B268" s="158"/>
      <c r="C268" s="20" t="s">
        <v>789</v>
      </c>
      <c r="D268" s="152"/>
      <c r="E268" s="27"/>
    </row>
    <row r="269" spans="1:5" x14ac:dyDescent="0.25">
      <c r="A269" s="154"/>
      <c r="B269" s="158"/>
      <c r="C269" s="20" t="s">
        <v>790</v>
      </c>
      <c r="D269" s="152"/>
      <c r="E269" s="27"/>
    </row>
    <row r="270" spans="1:5" x14ac:dyDescent="0.25">
      <c r="A270" s="154"/>
      <c r="B270" s="158"/>
      <c r="C270" s="20" t="s">
        <v>263</v>
      </c>
      <c r="D270" s="152"/>
      <c r="E270" s="27"/>
    </row>
    <row r="271" spans="1:5" ht="25.5" x14ac:dyDescent="0.25">
      <c r="A271" s="154"/>
      <c r="B271" s="158"/>
      <c r="C271" s="31" t="s">
        <v>264</v>
      </c>
      <c r="D271" s="152"/>
      <c r="E271" s="27"/>
    </row>
    <row r="272" spans="1:5" ht="25.5" x14ac:dyDescent="0.25">
      <c r="A272" s="154"/>
      <c r="B272" s="158"/>
      <c r="C272" s="25" t="s">
        <v>793</v>
      </c>
      <c r="D272" s="152"/>
      <c r="E272" s="27"/>
    </row>
    <row r="273" spans="1:10" ht="51" x14ac:dyDescent="0.25">
      <c r="A273" s="154"/>
      <c r="B273" s="158"/>
      <c r="C273" s="25" t="s">
        <v>794</v>
      </c>
      <c r="D273" s="152"/>
      <c r="E273" s="27"/>
    </row>
    <row r="274" spans="1:10" ht="38.25" x14ac:dyDescent="0.25">
      <c r="A274" s="109" t="s">
        <v>845</v>
      </c>
      <c r="B274" s="110" t="s">
        <v>777</v>
      </c>
      <c r="C274" s="25" t="s">
        <v>795</v>
      </c>
      <c r="D274" s="54"/>
      <c r="E274" s="36"/>
    </row>
    <row r="275" spans="1:10" ht="153" x14ac:dyDescent="0.25">
      <c r="A275" s="59" t="s">
        <v>846</v>
      </c>
      <c r="B275" s="57" t="s">
        <v>265</v>
      </c>
      <c r="C275" s="25" t="s">
        <v>796</v>
      </c>
      <c r="D275" s="54"/>
      <c r="E275" s="37"/>
    </row>
    <row r="276" spans="1:10" ht="38.25" x14ac:dyDescent="0.25">
      <c r="A276" s="105" t="s">
        <v>847</v>
      </c>
      <c r="B276" s="106" t="s">
        <v>803</v>
      </c>
      <c r="C276" s="25" t="s">
        <v>804</v>
      </c>
      <c r="D276" s="107"/>
      <c r="E276" s="37"/>
    </row>
    <row r="277" spans="1:10" ht="63.75" x14ac:dyDescent="0.25">
      <c r="A277" s="52" t="s">
        <v>848</v>
      </c>
      <c r="B277" s="53" t="s">
        <v>266</v>
      </c>
      <c r="C277" s="25" t="s">
        <v>267</v>
      </c>
      <c r="D277" s="54"/>
      <c r="E277" s="36"/>
    </row>
    <row r="278" spans="1:10" ht="51.75" thickBot="1" x14ac:dyDescent="0.3">
      <c r="A278" s="52" t="s">
        <v>849</v>
      </c>
      <c r="B278" s="53" t="s">
        <v>268</v>
      </c>
      <c r="C278" s="25" t="s">
        <v>269</v>
      </c>
      <c r="D278" s="54"/>
      <c r="E278" s="36"/>
    </row>
    <row r="279" spans="1:10" ht="16.5" thickBot="1" x14ac:dyDescent="0.3">
      <c r="A279" s="138" t="s">
        <v>827</v>
      </c>
      <c r="B279" s="139"/>
      <c r="C279" s="139"/>
      <c r="D279" s="139"/>
      <c r="E279" s="140"/>
    </row>
    <row r="280" spans="1:10" ht="25.5" x14ac:dyDescent="0.25">
      <c r="A280" s="98" t="s">
        <v>828</v>
      </c>
      <c r="B280" s="96" t="s">
        <v>407</v>
      </c>
      <c r="C280" s="25" t="s">
        <v>408</v>
      </c>
      <c r="D280" s="102"/>
      <c r="E280" s="42"/>
      <c r="J280" s="121"/>
    </row>
    <row r="281" spans="1:10" ht="25.5" x14ac:dyDescent="0.25">
      <c r="A281" s="98" t="s">
        <v>829</v>
      </c>
      <c r="B281" s="96" t="s">
        <v>409</v>
      </c>
      <c r="C281" s="25" t="s">
        <v>410</v>
      </c>
      <c r="D281" s="102"/>
      <c r="E281" s="42"/>
      <c r="J281" s="121"/>
    </row>
    <row r="282" spans="1:10" ht="38.25" x14ac:dyDescent="0.25">
      <c r="A282" s="111" t="s">
        <v>830</v>
      </c>
      <c r="B282" s="112" t="s">
        <v>411</v>
      </c>
      <c r="C282" s="25" t="s">
        <v>412</v>
      </c>
      <c r="D282" s="113"/>
      <c r="E282" s="36"/>
      <c r="J282" s="121"/>
    </row>
    <row r="283" spans="1:10" x14ac:dyDescent="0.25">
      <c r="J283" s="121"/>
    </row>
  </sheetData>
  <customSheetViews>
    <customSheetView guid="{6156FC0D-6C26-4F8D-B195-931B1BBB5AED}">
      <pane xSplit="3" ySplit="1" topLeftCell="D2" activePane="bottomRight" state="frozen"/>
      <selection pane="bottomRight" activeCell="A2" sqref="A2:E2"/>
      <pageMargins left="0" right="0" top="0" bottom="0" header="0" footer="0"/>
      <pageSetup orientation="portrait" r:id="rId1"/>
    </customSheetView>
    <customSheetView guid="{E8F8D383-CA3F-4F96-BB27-E1276AFE30D9}">
      <pane xSplit="3" ySplit="1" topLeftCell="D200" activePane="bottomRight" state="frozen"/>
      <selection pane="bottomRight" activeCell="L206" sqref="L206"/>
      <pageMargins left="0" right="0" top="0" bottom="0" header="0" footer="0"/>
      <pageSetup orientation="portrait" r:id="rId2"/>
    </customSheetView>
  </customSheetViews>
  <mergeCells count="154">
    <mergeCell ref="A217:E217"/>
    <mergeCell ref="B218:B222"/>
    <mergeCell ref="A218:A222"/>
    <mergeCell ref="D218:D222"/>
    <mergeCell ref="B223:B228"/>
    <mergeCell ref="A223:A228"/>
    <mergeCell ref="D223:D228"/>
    <mergeCell ref="A3:A15"/>
    <mergeCell ref="B3:B15"/>
    <mergeCell ref="D3:D15"/>
    <mergeCell ref="B42:B44"/>
    <mergeCell ref="A42:A44"/>
    <mergeCell ref="A16:A27"/>
    <mergeCell ref="B16:B27"/>
    <mergeCell ref="D16:D27"/>
    <mergeCell ref="D42:D44"/>
    <mergeCell ref="B64:B72"/>
    <mergeCell ref="A64:A72"/>
    <mergeCell ref="B54:B63"/>
    <mergeCell ref="A54:A63"/>
    <mergeCell ref="D54:D63"/>
    <mergeCell ref="A76:A80"/>
    <mergeCell ref="B76:B80"/>
    <mergeCell ref="D76:D80"/>
    <mergeCell ref="A39:A41"/>
    <mergeCell ref="B39:B41"/>
    <mergeCell ref="D39:D41"/>
    <mergeCell ref="D129:D130"/>
    <mergeCell ref="B131:B135"/>
    <mergeCell ref="A131:A135"/>
    <mergeCell ref="A136:E136"/>
    <mergeCell ref="A126:A128"/>
    <mergeCell ref="A81:A82"/>
    <mergeCell ref="B122:B123"/>
    <mergeCell ref="D122:D123"/>
    <mergeCell ref="A100:A103"/>
    <mergeCell ref="B100:B103"/>
    <mergeCell ref="D100:D103"/>
    <mergeCell ref="A104:A117"/>
    <mergeCell ref="B104:B117"/>
    <mergeCell ref="D104:D117"/>
    <mergeCell ref="B92:B95"/>
    <mergeCell ref="D64:D72"/>
    <mergeCell ref="A178:A179"/>
    <mergeCell ref="A171:A173"/>
    <mergeCell ref="A2:E2"/>
    <mergeCell ref="A28:A32"/>
    <mergeCell ref="B28:B32"/>
    <mergeCell ref="D28:D32"/>
    <mergeCell ref="A33:A38"/>
    <mergeCell ref="B33:B38"/>
    <mergeCell ref="D33:D38"/>
    <mergeCell ref="D92:D95"/>
    <mergeCell ref="D131:D135"/>
    <mergeCell ref="A46:E46"/>
    <mergeCell ref="A73:A75"/>
    <mergeCell ref="B73:B75"/>
    <mergeCell ref="D73:D75"/>
    <mergeCell ref="A48:A53"/>
    <mergeCell ref="B48:B53"/>
    <mergeCell ref="D48:D53"/>
    <mergeCell ref="B81:B82"/>
    <mergeCell ref="D81:D82"/>
    <mergeCell ref="A118:A120"/>
    <mergeCell ref="B118:B120"/>
    <mergeCell ref="D118:D120"/>
    <mergeCell ref="A122:A123"/>
    <mergeCell ref="A92:A95"/>
    <mergeCell ref="A99:E99"/>
    <mergeCell ref="A83:A91"/>
    <mergeCell ref="B83:B91"/>
    <mergeCell ref="D83:D91"/>
    <mergeCell ref="A124:A125"/>
    <mergeCell ref="B124:B125"/>
    <mergeCell ref="D124:D125"/>
    <mergeCell ref="A137:A160"/>
    <mergeCell ref="B137:B160"/>
    <mergeCell ref="D137:D160"/>
    <mergeCell ref="B126:B128"/>
    <mergeCell ref="D126:D128"/>
    <mergeCell ref="A129:A130"/>
    <mergeCell ref="B129:B130"/>
    <mergeCell ref="A229:E229"/>
    <mergeCell ref="A252:A273"/>
    <mergeCell ref="B252:B273"/>
    <mergeCell ref="D252:D273"/>
    <mergeCell ref="A209:E209"/>
    <mergeCell ref="A214:A216"/>
    <mergeCell ref="B214:B216"/>
    <mergeCell ref="D214:D216"/>
    <mergeCell ref="B171:B173"/>
    <mergeCell ref="D171:D173"/>
    <mergeCell ref="A232:A233"/>
    <mergeCell ref="B232:B233"/>
    <mergeCell ref="D232:D233"/>
    <mergeCell ref="A230:A231"/>
    <mergeCell ref="B230:B231"/>
    <mergeCell ref="D230:D231"/>
    <mergeCell ref="A234:E234"/>
    <mergeCell ref="A243:A251"/>
    <mergeCell ref="B243:B251"/>
    <mergeCell ref="D243:D251"/>
    <mergeCell ref="B195:B197"/>
    <mergeCell ref="D195:D197"/>
    <mergeCell ref="A181:A186"/>
    <mergeCell ref="B181:B186"/>
    <mergeCell ref="B161:B163"/>
    <mergeCell ref="D161:D163"/>
    <mergeCell ref="D206:D207"/>
    <mergeCell ref="A204:A205"/>
    <mergeCell ref="B204:B205"/>
    <mergeCell ref="D202:D203"/>
    <mergeCell ref="D198:D201"/>
    <mergeCell ref="A193:A194"/>
    <mergeCell ref="A191:A192"/>
    <mergeCell ref="B191:B192"/>
    <mergeCell ref="D191:D192"/>
    <mergeCell ref="B188:B190"/>
    <mergeCell ref="A188:A190"/>
    <mergeCell ref="D188:D190"/>
    <mergeCell ref="D204:D205"/>
    <mergeCell ref="A198:A201"/>
    <mergeCell ref="B193:B194"/>
    <mergeCell ref="D193:D194"/>
    <mergeCell ref="A195:A197"/>
    <mergeCell ref="D181:D186"/>
    <mergeCell ref="B178:B179"/>
    <mergeCell ref="D178:D179"/>
    <mergeCell ref="A180:E180"/>
    <mergeCell ref="A161:A163"/>
    <mergeCell ref="A279:E279"/>
    <mergeCell ref="A96:A97"/>
    <mergeCell ref="B96:B97"/>
    <mergeCell ref="D96:D97"/>
    <mergeCell ref="B164:B168"/>
    <mergeCell ref="A164:A168"/>
    <mergeCell ref="D164:D168"/>
    <mergeCell ref="B174:B177"/>
    <mergeCell ref="A174:A177"/>
    <mergeCell ref="D174:D177"/>
    <mergeCell ref="B169:B170"/>
    <mergeCell ref="A169:A170"/>
    <mergeCell ref="D169:D170"/>
    <mergeCell ref="B202:B203"/>
    <mergeCell ref="A202:A203"/>
    <mergeCell ref="B212:B213"/>
    <mergeCell ref="D212:D213"/>
    <mergeCell ref="A210:A211"/>
    <mergeCell ref="B210:B211"/>
    <mergeCell ref="D210:D211"/>
    <mergeCell ref="A212:A213"/>
    <mergeCell ref="A206:A207"/>
    <mergeCell ref="B206:B207"/>
    <mergeCell ref="B198:B201"/>
  </mergeCells>
  <phoneticPr fontId="14" type="noConversion"/>
  <dataValidations count="1">
    <dataValidation type="list" allowBlank="1" showInputMessage="1" showErrorMessage="1" sqref="D229:D233 D118:D125 D280:D282 D45 D3:D16 D47:D54 D64:D96 D98 D129:D135 D169:D174 D178:D179 D28:D42 D161:D164 D191:D208 D181:D187 D212:D216 D100:D103 D235:D242 D275:D278" xr:uid="{E8AC5F3F-264D-4B8E-AB50-5B36299CA979}">
      <formula1>HODN_FCE2</formula1>
    </dataValidation>
  </dataValidation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8A6241A7-C4BD-4F52-BE77-D784F34147AA}">
          <x14:formula1>
            <xm:f>Legenda!$B$17:$B$19</xm:f>
          </x14:formula1>
          <xm:sqref>D104:D117 D126:D128 D137:D160 D188:D190 D210:D211 D223:D228 D243:D251 D252:D273 D274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FCF6-F759-4604-BB2C-7F7867FC3083}">
  <sheetPr>
    <tabColor rgb="FFFFFF00"/>
  </sheetPr>
  <dimension ref="A1:F115"/>
  <sheetViews>
    <sheetView zoomScale="85" zoomScaleNormal="85" workbookViewId="0">
      <pane xSplit="4" ySplit="1" topLeftCell="E2" activePane="bottomRight" state="frozen"/>
      <selection pane="topRight" activeCell="D1" sqref="D1"/>
      <selection pane="bottomLeft" activeCell="A3" sqref="A3"/>
      <selection pane="bottomRight" activeCell="D8" sqref="D8"/>
    </sheetView>
  </sheetViews>
  <sheetFormatPr defaultRowHeight="15" x14ac:dyDescent="0.25"/>
  <cols>
    <col min="1" max="1" width="9.140625" style="2"/>
    <col min="2" max="3" width="48.5703125" style="3" customWidth="1"/>
    <col min="4" max="4" width="70.7109375" customWidth="1"/>
    <col min="5" max="5" width="13.5703125" style="4" bestFit="1" customWidth="1"/>
    <col min="6" max="6" width="54.140625" style="5" customWidth="1"/>
  </cols>
  <sheetData>
    <row r="1" spans="1:6" ht="32.25" thickBot="1" x14ac:dyDescent="0.3">
      <c r="A1" s="45" t="s">
        <v>19</v>
      </c>
      <c r="B1" s="51" t="s">
        <v>20</v>
      </c>
      <c r="C1" s="50" t="s">
        <v>566</v>
      </c>
      <c r="D1" s="50" t="s">
        <v>21</v>
      </c>
      <c r="E1" s="48" t="s">
        <v>22</v>
      </c>
      <c r="F1" s="49" t="s">
        <v>23</v>
      </c>
    </row>
    <row r="2" spans="1:6" ht="16.5" thickBot="1" x14ac:dyDescent="0.3">
      <c r="A2" s="138" t="s">
        <v>277</v>
      </c>
      <c r="B2" s="139"/>
      <c r="C2" s="139"/>
      <c r="D2" s="139"/>
      <c r="E2" s="139"/>
      <c r="F2" s="140"/>
    </row>
    <row r="3" spans="1:6" ht="38.25" x14ac:dyDescent="0.25">
      <c r="A3" s="59" t="s">
        <v>278</v>
      </c>
      <c r="B3" s="67" t="s">
        <v>279</v>
      </c>
      <c r="C3" s="81" t="s">
        <v>567</v>
      </c>
      <c r="D3" s="68" t="s">
        <v>280</v>
      </c>
      <c r="E3" s="60"/>
      <c r="F3" s="66"/>
    </row>
    <row r="4" spans="1:6" ht="38.25" x14ac:dyDescent="0.25">
      <c r="A4" s="59" t="s">
        <v>281</v>
      </c>
      <c r="B4" s="65" t="s">
        <v>282</v>
      </c>
      <c r="C4" s="82" t="s">
        <v>568</v>
      </c>
      <c r="D4" s="69" t="s">
        <v>283</v>
      </c>
      <c r="E4" s="55"/>
      <c r="F4" s="63"/>
    </row>
    <row r="5" spans="1:6" ht="25.5" x14ac:dyDescent="0.25">
      <c r="A5" s="119" t="s">
        <v>284</v>
      </c>
      <c r="B5" s="123" t="s">
        <v>863</v>
      </c>
      <c r="C5" s="82" t="s">
        <v>569</v>
      </c>
      <c r="D5" s="69" t="s">
        <v>285</v>
      </c>
      <c r="E5" s="55"/>
      <c r="F5" s="63"/>
    </row>
    <row r="6" spans="1:6" ht="25.5" x14ac:dyDescent="0.25">
      <c r="A6" s="131" t="s">
        <v>286</v>
      </c>
      <c r="B6" s="123" t="s">
        <v>864</v>
      </c>
      <c r="C6" s="82" t="s">
        <v>570</v>
      </c>
      <c r="D6" s="69" t="s">
        <v>289</v>
      </c>
      <c r="E6" s="128"/>
      <c r="F6" s="63"/>
    </row>
    <row r="7" spans="1:6" ht="38.25" x14ac:dyDescent="0.25">
      <c r="A7" s="131" t="s">
        <v>287</v>
      </c>
      <c r="B7" s="123" t="s">
        <v>865</v>
      </c>
      <c r="C7" s="82" t="s">
        <v>571</v>
      </c>
      <c r="D7" s="69" t="s">
        <v>291</v>
      </c>
      <c r="E7" s="128"/>
      <c r="F7" s="63"/>
    </row>
    <row r="8" spans="1:6" ht="38.25" x14ac:dyDescent="0.25">
      <c r="A8" s="131" t="s">
        <v>288</v>
      </c>
      <c r="B8" s="123" t="s">
        <v>866</v>
      </c>
      <c r="C8" s="82" t="s">
        <v>572</v>
      </c>
      <c r="D8" s="69" t="s">
        <v>293</v>
      </c>
      <c r="E8" s="128"/>
      <c r="F8" s="63"/>
    </row>
    <row r="9" spans="1:6" ht="25.5" x14ac:dyDescent="0.25">
      <c r="A9" s="197" t="s">
        <v>290</v>
      </c>
      <c r="B9" s="65" t="s">
        <v>295</v>
      </c>
      <c r="C9" s="94" t="s">
        <v>620</v>
      </c>
      <c r="D9" s="69" t="s">
        <v>296</v>
      </c>
      <c r="E9" s="55"/>
      <c r="F9" s="63"/>
    </row>
    <row r="10" spans="1:6" ht="25.5" x14ac:dyDescent="0.25">
      <c r="A10" s="197" t="s">
        <v>292</v>
      </c>
      <c r="B10" s="65" t="s">
        <v>298</v>
      </c>
      <c r="C10" s="82" t="s">
        <v>573</v>
      </c>
      <c r="D10" s="69" t="s">
        <v>299</v>
      </c>
      <c r="E10" s="55"/>
      <c r="F10" s="63"/>
    </row>
    <row r="11" spans="1:6" ht="51" x14ac:dyDescent="0.25">
      <c r="A11" s="131" t="s">
        <v>294</v>
      </c>
      <c r="B11" s="123" t="s">
        <v>867</v>
      </c>
      <c r="C11" s="82" t="s">
        <v>574</v>
      </c>
      <c r="D11" s="94" t="s">
        <v>679</v>
      </c>
      <c r="E11" s="128"/>
      <c r="F11" s="63"/>
    </row>
    <row r="12" spans="1:6" x14ac:dyDescent="0.25">
      <c r="A12" s="197" t="s">
        <v>297</v>
      </c>
      <c r="B12" s="65" t="s">
        <v>302</v>
      </c>
      <c r="C12" s="82" t="s">
        <v>575</v>
      </c>
      <c r="D12" s="69" t="s">
        <v>303</v>
      </c>
      <c r="E12" s="55"/>
      <c r="F12" s="63"/>
    </row>
    <row r="13" spans="1:6" x14ac:dyDescent="0.25">
      <c r="A13" s="197" t="s">
        <v>300</v>
      </c>
      <c r="B13" s="65" t="s">
        <v>305</v>
      </c>
      <c r="C13" s="94" t="s">
        <v>674</v>
      </c>
      <c r="D13" s="69" t="s">
        <v>306</v>
      </c>
      <c r="E13" s="55"/>
      <c r="F13" s="63"/>
    </row>
    <row r="14" spans="1:6" ht="38.25" x14ac:dyDescent="0.25">
      <c r="A14" s="131" t="s">
        <v>301</v>
      </c>
      <c r="B14" s="123" t="s">
        <v>868</v>
      </c>
      <c r="C14" s="82" t="s">
        <v>576</v>
      </c>
      <c r="D14" s="69" t="s">
        <v>307</v>
      </c>
      <c r="E14" s="128"/>
      <c r="F14" s="63"/>
    </row>
    <row r="15" spans="1:6" ht="26.25" thickBot="1" x14ac:dyDescent="0.3">
      <c r="A15" s="197" t="s">
        <v>304</v>
      </c>
      <c r="B15" s="65" t="s">
        <v>308</v>
      </c>
      <c r="C15" s="94" t="s">
        <v>621</v>
      </c>
      <c r="D15" s="69" t="s">
        <v>309</v>
      </c>
      <c r="E15" s="55"/>
      <c r="F15" s="63"/>
    </row>
    <row r="16" spans="1:6" ht="16.5" thickBot="1" x14ac:dyDescent="0.3">
      <c r="A16" s="138" t="s">
        <v>310</v>
      </c>
      <c r="B16" s="139"/>
      <c r="C16" s="139"/>
      <c r="D16" s="139"/>
      <c r="E16" s="139"/>
      <c r="F16" s="140"/>
    </row>
    <row r="17" spans="1:6" x14ac:dyDescent="0.25">
      <c r="A17" s="53" t="s">
        <v>311</v>
      </c>
      <c r="B17" s="69" t="s">
        <v>312</v>
      </c>
      <c r="C17" s="82" t="s">
        <v>313</v>
      </c>
      <c r="D17" s="69" t="s">
        <v>313</v>
      </c>
      <c r="E17" s="54"/>
      <c r="F17" s="29"/>
    </row>
    <row r="18" spans="1:6" ht="25.5" x14ac:dyDescent="0.25">
      <c r="A18" s="118" t="s">
        <v>314</v>
      </c>
      <c r="B18" s="124" t="s">
        <v>869</v>
      </c>
      <c r="C18" s="82" t="s">
        <v>577</v>
      </c>
      <c r="D18" s="69" t="s">
        <v>315</v>
      </c>
      <c r="E18" s="128"/>
      <c r="F18" s="29"/>
    </row>
    <row r="19" spans="1:6" s="18" customFormat="1" ht="12.75" customHeight="1" x14ac:dyDescent="0.25">
      <c r="A19" s="53" t="s">
        <v>316</v>
      </c>
      <c r="B19" s="69" t="s">
        <v>317</v>
      </c>
      <c r="C19" s="82" t="s">
        <v>317</v>
      </c>
      <c r="D19" s="69" t="s">
        <v>318</v>
      </c>
      <c r="E19" s="54"/>
      <c r="F19" s="29"/>
    </row>
    <row r="20" spans="1:6" s="18" customFormat="1" ht="25.5" x14ac:dyDescent="0.25">
      <c r="A20" s="53" t="s">
        <v>319</v>
      </c>
      <c r="B20" s="69" t="s">
        <v>320</v>
      </c>
      <c r="C20" s="82" t="s">
        <v>578</v>
      </c>
      <c r="D20" s="69"/>
      <c r="E20" s="54"/>
      <c r="F20" s="29"/>
    </row>
    <row r="21" spans="1:6" s="18" customFormat="1" ht="12.75" customHeight="1" x14ac:dyDescent="0.25">
      <c r="A21" s="129" t="s">
        <v>321</v>
      </c>
      <c r="B21" s="132" t="s">
        <v>317</v>
      </c>
      <c r="C21" s="132" t="s">
        <v>317</v>
      </c>
      <c r="D21" s="132" t="s">
        <v>318</v>
      </c>
      <c r="E21" s="130"/>
      <c r="F21" s="29"/>
    </row>
    <row r="22" spans="1:6" s="18" customFormat="1" ht="25.5" x14ac:dyDescent="0.25">
      <c r="A22" s="129" t="s">
        <v>322</v>
      </c>
      <c r="B22" s="132" t="s">
        <v>320</v>
      </c>
      <c r="C22" s="132" t="s">
        <v>578</v>
      </c>
      <c r="D22" s="132"/>
      <c r="E22" s="130"/>
      <c r="F22" s="29"/>
    </row>
    <row r="23" spans="1:6" s="18" customFormat="1" x14ac:dyDescent="0.25">
      <c r="A23" s="144" t="s">
        <v>853</v>
      </c>
      <c r="B23" s="184" t="s">
        <v>325</v>
      </c>
      <c r="C23" s="94"/>
      <c r="D23" s="69" t="s">
        <v>326</v>
      </c>
      <c r="E23" s="145" t="s">
        <v>690</v>
      </c>
      <c r="F23" s="29"/>
    </row>
    <row r="24" spans="1:6" s="18" customFormat="1" x14ac:dyDescent="0.25">
      <c r="A24" s="147"/>
      <c r="B24" s="182"/>
      <c r="C24" s="94"/>
      <c r="D24" s="69" t="s">
        <v>327</v>
      </c>
      <c r="E24" s="149"/>
      <c r="F24" s="29"/>
    </row>
    <row r="25" spans="1:6" s="18" customFormat="1" x14ac:dyDescent="0.25">
      <c r="A25" s="147"/>
      <c r="B25" s="182"/>
      <c r="C25" s="94"/>
      <c r="D25" s="69" t="s">
        <v>328</v>
      </c>
      <c r="E25" s="149"/>
      <c r="F25" s="29"/>
    </row>
    <row r="26" spans="1:6" s="18" customFormat="1" ht="12.75" customHeight="1" x14ac:dyDescent="0.25">
      <c r="A26" s="147"/>
      <c r="B26" s="182"/>
      <c r="C26" s="94"/>
      <c r="D26" s="69" t="s">
        <v>329</v>
      </c>
      <c r="E26" s="149"/>
      <c r="F26" s="29"/>
    </row>
    <row r="27" spans="1:6" s="18" customFormat="1" ht="12.75" customHeight="1" x14ac:dyDescent="0.25">
      <c r="A27" s="147"/>
      <c r="B27" s="182"/>
      <c r="C27" s="94"/>
      <c r="D27" s="69" t="s">
        <v>330</v>
      </c>
      <c r="E27" s="146"/>
      <c r="F27" s="29"/>
    </row>
    <row r="28" spans="1:6" s="18" customFormat="1" ht="12.75" customHeight="1" x14ac:dyDescent="0.25">
      <c r="A28" s="147"/>
      <c r="B28" s="182"/>
      <c r="C28" s="94"/>
      <c r="D28" s="69" t="s">
        <v>331</v>
      </c>
      <c r="E28" s="145" t="s">
        <v>690</v>
      </c>
      <c r="F28" s="29"/>
    </row>
    <row r="29" spans="1:6" s="18" customFormat="1" x14ac:dyDescent="0.25">
      <c r="A29" s="147"/>
      <c r="B29" s="182"/>
      <c r="C29" s="94"/>
      <c r="D29" s="69" t="s">
        <v>327</v>
      </c>
      <c r="E29" s="149"/>
      <c r="F29" s="29"/>
    </row>
    <row r="30" spans="1:6" s="18" customFormat="1" x14ac:dyDescent="0.25">
      <c r="A30" s="147"/>
      <c r="B30" s="182"/>
      <c r="C30" s="94"/>
      <c r="D30" s="69" t="s">
        <v>328</v>
      </c>
      <c r="E30" s="149"/>
      <c r="F30" s="29"/>
    </row>
    <row r="31" spans="1:6" s="18" customFormat="1" ht="12.75" customHeight="1" x14ac:dyDescent="0.25">
      <c r="A31" s="147"/>
      <c r="B31" s="182"/>
      <c r="C31" s="94"/>
      <c r="D31" s="69" t="s">
        <v>329</v>
      </c>
      <c r="E31" s="149"/>
      <c r="F31" s="29"/>
    </row>
    <row r="32" spans="1:6" s="18" customFormat="1" ht="12.75" customHeight="1" x14ac:dyDescent="0.25">
      <c r="A32" s="147"/>
      <c r="B32" s="182"/>
      <c r="C32" s="94"/>
      <c r="D32" s="69" t="s">
        <v>330</v>
      </c>
      <c r="E32" s="146"/>
      <c r="F32" s="29"/>
    </row>
    <row r="33" spans="1:6" s="18" customFormat="1" ht="12.75" customHeight="1" x14ac:dyDescent="0.25">
      <c r="A33" s="147"/>
      <c r="B33" s="182"/>
      <c r="C33" s="94"/>
      <c r="D33" s="69" t="s">
        <v>332</v>
      </c>
      <c r="E33" s="145" t="s">
        <v>690</v>
      </c>
      <c r="F33" s="29"/>
    </row>
    <row r="34" spans="1:6" s="18" customFormat="1" x14ac:dyDescent="0.25">
      <c r="A34" s="147"/>
      <c r="B34" s="182"/>
      <c r="C34" s="94"/>
      <c r="D34" s="69" t="s">
        <v>327</v>
      </c>
      <c r="E34" s="149"/>
      <c r="F34" s="29"/>
    </row>
    <row r="35" spans="1:6" s="18" customFormat="1" x14ac:dyDescent="0.25">
      <c r="A35" s="147"/>
      <c r="B35" s="182"/>
      <c r="C35" s="94"/>
      <c r="D35" s="69" t="s">
        <v>328</v>
      </c>
      <c r="E35" s="149"/>
      <c r="F35" s="29"/>
    </row>
    <row r="36" spans="1:6" s="18" customFormat="1" ht="12.75" customHeight="1" x14ac:dyDescent="0.25">
      <c r="A36" s="147"/>
      <c r="B36" s="182"/>
      <c r="C36" s="94"/>
      <c r="D36" s="69" t="s">
        <v>329</v>
      </c>
      <c r="E36" s="149"/>
      <c r="F36" s="29"/>
    </row>
    <row r="37" spans="1:6" s="18" customFormat="1" ht="12.75" customHeight="1" x14ac:dyDescent="0.25">
      <c r="A37" s="147"/>
      <c r="B37" s="182"/>
      <c r="C37" s="94"/>
      <c r="D37" s="69" t="s">
        <v>330</v>
      </c>
      <c r="E37" s="146"/>
      <c r="F37" s="29"/>
    </row>
    <row r="38" spans="1:6" s="18" customFormat="1" ht="12.75" customHeight="1" x14ac:dyDescent="0.25">
      <c r="A38" s="147"/>
      <c r="B38" s="182"/>
      <c r="C38" s="94"/>
      <c r="D38" s="69" t="s">
        <v>333</v>
      </c>
      <c r="E38" s="145" t="s">
        <v>690</v>
      </c>
      <c r="F38" s="29"/>
    </row>
    <row r="39" spans="1:6" s="18" customFormat="1" x14ac:dyDescent="0.25">
      <c r="A39" s="147"/>
      <c r="B39" s="182"/>
      <c r="C39" s="94"/>
      <c r="D39" s="69" t="s">
        <v>327</v>
      </c>
      <c r="E39" s="149"/>
      <c r="F39" s="29"/>
    </row>
    <row r="40" spans="1:6" s="18" customFormat="1" x14ac:dyDescent="0.25">
      <c r="A40" s="147"/>
      <c r="B40" s="182"/>
      <c r="C40" s="94"/>
      <c r="D40" s="69" t="s">
        <v>328</v>
      </c>
      <c r="E40" s="149"/>
      <c r="F40" s="29"/>
    </row>
    <row r="41" spans="1:6" s="18" customFormat="1" ht="12.75" customHeight="1" x14ac:dyDescent="0.25">
      <c r="A41" s="147"/>
      <c r="B41" s="182"/>
      <c r="C41" s="94"/>
      <c r="D41" s="69" t="s">
        <v>329</v>
      </c>
      <c r="E41" s="149"/>
      <c r="F41" s="29"/>
    </row>
    <row r="42" spans="1:6" s="18" customFormat="1" ht="12.75" customHeight="1" x14ac:dyDescent="0.25">
      <c r="A42" s="150"/>
      <c r="B42" s="183"/>
      <c r="C42" s="94"/>
      <c r="D42" s="69" t="s">
        <v>330</v>
      </c>
      <c r="E42" s="146"/>
      <c r="F42" s="29"/>
    </row>
    <row r="43" spans="1:6" s="18" customFormat="1" x14ac:dyDescent="0.25">
      <c r="A43" s="141" t="s">
        <v>323</v>
      </c>
      <c r="B43" s="170" t="s">
        <v>334</v>
      </c>
      <c r="C43" s="94"/>
      <c r="D43" s="69" t="s">
        <v>335</v>
      </c>
      <c r="E43" s="145" t="s">
        <v>690</v>
      </c>
      <c r="F43" s="171"/>
    </row>
    <row r="44" spans="1:6" s="18" customFormat="1" x14ac:dyDescent="0.25">
      <c r="A44" s="141"/>
      <c r="B44" s="170"/>
      <c r="C44" s="94"/>
      <c r="D44" s="30" t="s">
        <v>336</v>
      </c>
      <c r="E44" s="149"/>
      <c r="F44" s="172"/>
    </row>
    <row r="45" spans="1:6" s="18" customFormat="1" x14ac:dyDescent="0.25">
      <c r="A45" s="141"/>
      <c r="B45" s="170"/>
      <c r="C45" s="94"/>
      <c r="D45" s="1" t="s">
        <v>337</v>
      </c>
      <c r="E45" s="149"/>
      <c r="F45" s="172"/>
    </row>
    <row r="46" spans="1:6" s="18" customFormat="1" x14ac:dyDescent="0.25">
      <c r="A46" s="141"/>
      <c r="B46" s="170"/>
      <c r="C46" s="94"/>
      <c r="D46" s="1" t="s">
        <v>338</v>
      </c>
      <c r="E46" s="149"/>
      <c r="F46" s="172"/>
    </row>
    <row r="47" spans="1:6" s="18" customFormat="1" x14ac:dyDescent="0.25">
      <c r="A47" s="141"/>
      <c r="B47" s="170"/>
      <c r="C47" s="94"/>
      <c r="D47" s="1" t="s">
        <v>339</v>
      </c>
      <c r="E47" s="149"/>
      <c r="F47" s="172"/>
    </row>
    <row r="48" spans="1:6" s="18" customFormat="1" x14ac:dyDescent="0.25">
      <c r="A48" s="141"/>
      <c r="B48" s="170"/>
      <c r="C48" s="94"/>
      <c r="D48" s="1" t="s">
        <v>340</v>
      </c>
      <c r="E48" s="149"/>
      <c r="F48" s="172"/>
    </row>
    <row r="49" spans="1:6" s="18" customFormat="1" ht="26.25" thickBot="1" x14ac:dyDescent="0.3">
      <c r="A49" s="33" t="s">
        <v>324</v>
      </c>
      <c r="B49" s="35" t="s">
        <v>341</v>
      </c>
      <c r="C49" s="35" t="s">
        <v>341</v>
      </c>
      <c r="D49" s="35" t="s">
        <v>342</v>
      </c>
      <c r="E49" s="95"/>
      <c r="F49" s="103"/>
    </row>
    <row r="50" spans="1:6" s="18" customFormat="1" ht="16.5" thickBot="1" x14ac:dyDescent="0.3">
      <c r="A50" s="138" t="s">
        <v>343</v>
      </c>
      <c r="B50" s="139"/>
      <c r="C50" s="139"/>
      <c r="D50" s="139"/>
      <c r="E50" s="139"/>
      <c r="F50" s="140"/>
    </row>
    <row r="51" spans="1:6" s="18" customFormat="1" ht="25.5" x14ac:dyDescent="0.25">
      <c r="A51" s="59" t="s">
        <v>344</v>
      </c>
      <c r="B51" s="65" t="s">
        <v>345</v>
      </c>
      <c r="C51" s="80" t="s">
        <v>345</v>
      </c>
      <c r="D51" s="69" t="s">
        <v>346</v>
      </c>
      <c r="E51" s="61"/>
      <c r="F51" s="38"/>
    </row>
    <row r="52" spans="1:6" s="18" customFormat="1" ht="63.75" x14ac:dyDescent="0.25">
      <c r="A52" s="59" t="s">
        <v>347</v>
      </c>
      <c r="B52" s="65" t="s">
        <v>348</v>
      </c>
      <c r="C52" s="92" t="s">
        <v>675</v>
      </c>
      <c r="D52" s="69"/>
      <c r="E52" s="61"/>
      <c r="F52" s="38"/>
    </row>
    <row r="53" spans="1:6" s="18" customFormat="1" ht="25.5" x14ac:dyDescent="0.25">
      <c r="A53" s="59" t="s">
        <v>349</v>
      </c>
      <c r="B53" s="65" t="s">
        <v>350</v>
      </c>
      <c r="C53" s="82" t="s">
        <v>585</v>
      </c>
      <c r="D53" s="69" t="s">
        <v>351</v>
      </c>
      <c r="E53" s="54"/>
      <c r="F53" s="29"/>
    </row>
    <row r="54" spans="1:6" s="18" customFormat="1" ht="25.5" x14ac:dyDescent="0.25">
      <c r="A54" s="59" t="s">
        <v>352</v>
      </c>
      <c r="B54" s="65" t="s">
        <v>353</v>
      </c>
      <c r="C54" s="92" t="s">
        <v>680</v>
      </c>
      <c r="D54" s="69" t="s">
        <v>354</v>
      </c>
      <c r="E54" s="54"/>
      <c r="F54" s="29"/>
    </row>
    <row r="55" spans="1:6" s="18" customFormat="1" ht="25.5" x14ac:dyDescent="0.25">
      <c r="A55" s="159" t="s">
        <v>355</v>
      </c>
      <c r="B55" s="173" t="s">
        <v>870</v>
      </c>
      <c r="C55" s="82" t="s">
        <v>579</v>
      </c>
      <c r="D55" s="69" t="s">
        <v>584</v>
      </c>
      <c r="E55" s="145"/>
      <c r="F55" s="29"/>
    </row>
    <row r="56" spans="1:6" s="18" customFormat="1" x14ac:dyDescent="0.25">
      <c r="A56" s="160"/>
      <c r="B56" s="174"/>
      <c r="C56" s="82" t="s">
        <v>580</v>
      </c>
      <c r="D56" s="82"/>
      <c r="E56" s="149"/>
      <c r="F56" s="29"/>
    </row>
    <row r="57" spans="1:6" s="18" customFormat="1" ht="25.5" x14ac:dyDescent="0.25">
      <c r="A57" s="160"/>
      <c r="B57" s="174"/>
      <c r="C57" s="82" t="s">
        <v>581</v>
      </c>
      <c r="D57" s="82"/>
      <c r="E57" s="149"/>
      <c r="F57" s="29"/>
    </row>
    <row r="58" spans="1:6" s="18" customFormat="1" x14ac:dyDescent="0.25">
      <c r="A58" s="160"/>
      <c r="B58" s="174"/>
      <c r="C58" s="82" t="s">
        <v>582</v>
      </c>
      <c r="D58" s="82"/>
      <c r="E58" s="149"/>
      <c r="F58" s="29"/>
    </row>
    <row r="59" spans="1:6" s="18" customFormat="1" x14ac:dyDescent="0.25">
      <c r="A59" s="153"/>
      <c r="B59" s="175"/>
      <c r="C59" s="82" t="s">
        <v>583</v>
      </c>
      <c r="D59" s="82"/>
      <c r="E59" s="146"/>
      <c r="F59" s="29"/>
    </row>
    <row r="60" spans="1:6" s="18" customFormat="1" ht="25.5" x14ac:dyDescent="0.25">
      <c r="A60" s="59" t="s">
        <v>356</v>
      </c>
      <c r="B60" s="65" t="s">
        <v>357</v>
      </c>
      <c r="C60" s="82" t="s">
        <v>586</v>
      </c>
      <c r="D60" s="69" t="s">
        <v>678</v>
      </c>
      <c r="E60" s="54"/>
      <c r="F60" s="29"/>
    </row>
    <row r="61" spans="1:6" s="18" customFormat="1" ht="25.5" x14ac:dyDescent="0.25">
      <c r="A61" s="59" t="s">
        <v>358</v>
      </c>
      <c r="B61" s="65" t="s">
        <v>359</v>
      </c>
      <c r="C61" s="80" t="s">
        <v>587</v>
      </c>
      <c r="D61" s="69"/>
      <c r="E61" s="54"/>
      <c r="F61" s="29"/>
    </row>
    <row r="62" spans="1:6" s="18" customFormat="1" ht="25.5" x14ac:dyDescent="0.25">
      <c r="A62" s="59" t="s">
        <v>360</v>
      </c>
      <c r="B62" s="65" t="s">
        <v>361</v>
      </c>
      <c r="C62" s="82" t="s">
        <v>681</v>
      </c>
      <c r="D62" s="69" t="s">
        <v>362</v>
      </c>
      <c r="E62" s="54"/>
      <c r="F62" s="29"/>
    </row>
    <row r="63" spans="1:6" s="18" customFormat="1" ht="38.25" customHeight="1" x14ac:dyDescent="0.25">
      <c r="A63" s="142" t="s">
        <v>363</v>
      </c>
      <c r="B63" s="144" t="s">
        <v>364</v>
      </c>
      <c r="C63" s="82" t="s">
        <v>588</v>
      </c>
      <c r="D63" s="69"/>
      <c r="E63" s="145"/>
      <c r="F63" s="29"/>
    </row>
    <row r="64" spans="1:6" s="18" customFormat="1" ht="25.5" x14ac:dyDescent="0.25">
      <c r="A64" s="148"/>
      <c r="B64" s="147"/>
      <c r="C64" s="82" t="s">
        <v>589</v>
      </c>
      <c r="D64" s="82"/>
      <c r="E64" s="149"/>
      <c r="F64" s="29"/>
    </row>
    <row r="65" spans="1:6" s="18" customFormat="1" ht="25.5" x14ac:dyDescent="0.25">
      <c r="A65" s="151"/>
      <c r="B65" s="150"/>
      <c r="C65" s="82" t="s">
        <v>590</v>
      </c>
      <c r="D65" s="82"/>
      <c r="E65" s="146"/>
      <c r="F65" s="29"/>
    </row>
    <row r="66" spans="1:6" s="18" customFormat="1" ht="25.5" x14ac:dyDescent="0.25">
      <c r="A66" s="142" t="s">
        <v>365</v>
      </c>
      <c r="B66" s="144" t="s">
        <v>366</v>
      </c>
      <c r="C66" s="82" t="s">
        <v>591</v>
      </c>
      <c r="D66" s="69" t="s">
        <v>367</v>
      </c>
      <c r="E66" s="145"/>
      <c r="F66" s="29"/>
    </row>
    <row r="67" spans="1:6" s="18" customFormat="1" ht="25.5" x14ac:dyDescent="0.25">
      <c r="A67" s="148"/>
      <c r="B67" s="147"/>
      <c r="C67" s="82" t="s">
        <v>592</v>
      </c>
      <c r="D67" s="82"/>
      <c r="E67" s="149"/>
      <c r="F67" s="29"/>
    </row>
    <row r="68" spans="1:6" s="18" customFormat="1" ht="25.5" x14ac:dyDescent="0.25">
      <c r="A68" s="151"/>
      <c r="B68" s="150"/>
      <c r="C68" s="82" t="s">
        <v>593</v>
      </c>
      <c r="D68" s="82"/>
      <c r="E68" s="146"/>
      <c r="F68" s="29"/>
    </row>
    <row r="69" spans="1:6" s="18" customFormat="1" ht="38.25" x14ac:dyDescent="0.25">
      <c r="A69" s="59" t="s">
        <v>368</v>
      </c>
      <c r="B69" s="65" t="s">
        <v>369</v>
      </c>
      <c r="C69" s="92" t="s">
        <v>672</v>
      </c>
      <c r="D69" s="69"/>
      <c r="E69" s="54"/>
      <c r="F69" s="29"/>
    </row>
    <row r="70" spans="1:6" s="18" customFormat="1" ht="25.5" x14ac:dyDescent="0.25">
      <c r="A70" s="59" t="s">
        <v>370</v>
      </c>
      <c r="B70" s="65" t="s">
        <v>371</v>
      </c>
      <c r="C70" s="94" t="s">
        <v>682</v>
      </c>
      <c r="D70" s="69"/>
      <c r="E70" s="54"/>
      <c r="F70" s="29"/>
    </row>
    <row r="71" spans="1:6" s="18" customFormat="1" ht="25.5" x14ac:dyDescent="0.25">
      <c r="A71" s="59" t="s">
        <v>372</v>
      </c>
      <c r="B71" s="69" t="s">
        <v>373</v>
      </c>
      <c r="C71" s="82" t="s">
        <v>594</v>
      </c>
      <c r="D71" s="69" t="s">
        <v>374</v>
      </c>
      <c r="E71" s="54"/>
      <c r="F71" s="29"/>
    </row>
    <row r="72" spans="1:6" s="18" customFormat="1" ht="38.25" x14ac:dyDescent="0.25">
      <c r="A72" s="119" t="s">
        <v>375</v>
      </c>
      <c r="B72" s="123" t="s">
        <v>871</v>
      </c>
      <c r="C72" s="80" t="s">
        <v>595</v>
      </c>
      <c r="D72" s="69" t="s">
        <v>376</v>
      </c>
      <c r="E72" s="128"/>
      <c r="F72" s="29"/>
    </row>
    <row r="73" spans="1:6" s="18" customFormat="1" ht="51" x14ac:dyDescent="0.25">
      <c r="A73" s="119" t="s">
        <v>377</v>
      </c>
      <c r="B73" s="123" t="s">
        <v>872</v>
      </c>
      <c r="C73" s="80" t="s">
        <v>596</v>
      </c>
      <c r="D73" s="69" t="s">
        <v>378</v>
      </c>
      <c r="E73" s="128"/>
      <c r="F73" s="29"/>
    </row>
    <row r="74" spans="1:6" s="18" customFormat="1" ht="38.25" x14ac:dyDescent="0.25">
      <c r="A74" s="59" t="s">
        <v>379</v>
      </c>
      <c r="B74" s="65" t="s">
        <v>380</v>
      </c>
      <c r="C74" s="80" t="s">
        <v>597</v>
      </c>
      <c r="D74" s="69" t="s">
        <v>381</v>
      </c>
      <c r="E74" s="54"/>
      <c r="F74" s="29"/>
    </row>
    <row r="75" spans="1:6" s="18" customFormat="1" ht="41.25" customHeight="1" thickBot="1" x14ac:dyDescent="0.3">
      <c r="A75" s="91" t="s">
        <v>683</v>
      </c>
      <c r="B75" s="92" t="s">
        <v>611</v>
      </c>
      <c r="C75" s="92" t="s">
        <v>612</v>
      </c>
      <c r="D75" s="92"/>
      <c r="E75" s="90"/>
      <c r="F75" s="6"/>
    </row>
    <row r="76" spans="1:6" s="18" customFormat="1" ht="15" customHeight="1" thickBot="1" x14ac:dyDescent="0.3">
      <c r="A76" s="138" t="s">
        <v>382</v>
      </c>
      <c r="B76" s="139"/>
      <c r="C76" s="139"/>
      <c r="D76" s="139"/>
      <c r="E76" s="139"/>
      <c r="F76" s="140"/>
    </row>
    <row r="77" spans="1:6" s="18" customFormat="1" ht="51" x14ac:dyDescent="0.25">
      <c r="A77" s="52" t="s">
        <v>383</v>
      </c>
      <c r="B77" s="65" t="s">
        <v>384</v>
      </c>
      <c r="C77" s="80" t="s">
        <v>384</v>
      </c>
      <c r="D77" s="69" t="s">
        <v>385</v>
      </c>
      <c r="E77" s="54"/>
      <c r="F77" s="29"/>
    </row>
    <row r="78" spans="1:6" s="18" customFormat="1" ht="38.25" x14ac:dyDescent="0.25">
      <c r="A78" s="52" t="s">
        <v>386</v>
      </c>
      <c r="B78" s="65" t="s">
        <v>387</v>
      </c>
      <c r="C78" s="80" t="s">
        <v>387</v>
      </c>
      <c r="D78" s="65" t="s">
        <v>388</v>
      </c>
      <c r="E78" s="54"/>
      <c r="F78" s="6"/>
    </row>
    <row r="79" spans="1:6" s="18" customFormat="1" ht="25.5" x14ac:dyDescent="0.25">
      <c r="A79" s="117" t="s">
        <v>389</v>
      </c>
      <c r="B79" s="123" t="s">
        <v>873</v>
      </c>
      <c r="C79" s="80" t="s">
        <v>390</v>
      </c>
      <c r="D79" s="65" t="s">
        <v>391</v>
      </c>
      <c r="E79" s="128"/>
      <c r="F79" s="6"/>
    </row>
    <row r="80" spans="1:6" s="18" customFormat="1" x14ac:dyDescent="0.25">
      <c r="A80" s="52" t="s">
        <v>392</v>
      </c>
      <c r="B80" s="65" t="s">
        <v>393</v>
      </c>
      <c r="C80" s="80" t="s">
        <v>598</v>
      </c>
      <c r="D80" s="65"/>
      <c r="E80" s="54"/>
      <c r="F80" s="6"/>
    </row>
    <row r="81" spans="1:6" s="18" customFormat="1" ht="38.25" x14ac:dyDescent="0.25">
      <c r="A81" s="117" t="s">
        <v>394</v>
      </c>
      <c r="B81" s="123" t="s">
        <v>874</v>
      </c>
      <c r="C81" s="80" t="s">
        <v>599</v>
      </c>
      <c r="D81" s="65"/>
      <c r="E81" s="128"/>
      <c r="F81" s="6"/>
    </row>
    <row r="82" spans="1:6" s="18" customFormat="1" ht="25.5" x14ac:dyDescent="0.25">
      <c r="A82" s="117" t="s">
        <v>395</v>
      </c>
      <c r="B82" s="123" t="s">
        <v>875</v>
      </c>
      <c r="C82" s="80" t="s">
        <v>600</v>
      </c>
      <c r="D82" s="65" t="s">
        <v>396</v>
      </c>
      <c r="E82" s="128"/>
      <c r="F82" s="6"/>
    </row>
    <row r="83" spans="1:6" s="18" customFormat="1" ht="15.75" thickBot="1" x14ac:dyDescent="0.3">
      <c r="A83" s="52" t="s">
        <v>397</v>
      </c>
      <c r="B83" s="65" t="s">
        <v>398</v>
      </c>
      <c r="C83" s="80" t="s">
        <v>601</v>
      </c>
      <c r="D83" s="65" t="s">
        <v>399</v>
      </c>
      <c r="E83" s="54"/>
      <c r="F83" s="6"/>
    </row>
    <row r="84" spans="1:6" s="18" customFormat="1" ht="15" customHeight="1" thickBot="1" x14ac:dyDescent="0.3">
      <c r="A84" s="138" t="s">
        <v>400</v>
      </c>
      <c r="B84" s="139"/>
      <c r="C84" s="139"/>
      <c r="D84" s="139"/>
      <c r="E84" s="139"/>
      <c r="F84" s="140"/>
    </row>
    <row r="85" spans="1:6" s="18" customFormat="1" ht="38.25" x14ac:dyDescent="0.25">
      <c r="A85" s="151" t="s">
        <v>401</v>
      </c>
      <c r="B85" s="176" t="s">
        <v>402</v>
      </c>
      <c r="C85" s="82" t="s">
        <v>602</v>
      </c>
      <c r="D85" s="177" t="s">
        <v>403</v>
      </c>
      <c r="E85" s="149"/>
      <c r="F85" s="179"/>
    </row>
    <row r="86" spans="1:6" s="18" customFormat="1" ht="38.25" x14ac:dyDescent="0.25">
      <c r="A86" s="141"/>
      <c r="B86" s="170"/>
      <c r="C86" s="82" t="s">
        <v>603</v>
      </c>
      <c r="D86" s="178"/>
      <c r="E86" s="146"/>
      <c r="F86" s="180"/>
    </row>
    <row r="87" spans="1:6" s="18" customFormat="1" ht="90" thickBot="1" x14ac:dyDescent="0.3">
      <c r="A87" s="52" t="s">
        <v>404</v>
      </c>
      <c r="B87" s="65" t="s">
        <v>405</v>
      </c>
      <c r="C87" s="92" t="s">
        <v>676</v>
      </c>
      <c r="D87" s="65" t="s">
        <v>406</v>
      </c>
      <c r="E87" s="54"/>
      <c r="F87" s="6"/>
    </row>
    <row r="88" spans="1:6" s="18" customFormat="1" ht="15" customHeight="1" thickBot="1" x14ac:dyDescent="0.3">
      <c r="A88" s="138" t="s">
        <v>685</v>
      </c>
      <c r="B88" s="139"/>
      <c r="C88" s="139"/>
      <c r="D88" s="139"/>
      <c r="E88" s="139"/>
      <c r="F88" s="140"/>
    </row>
    <row r="89" spans="1:6" s="18" customFormat="1" ht="38.25" x14ac:dyDescent="0.25">
      <c r="A89" s="169" t="s">
        <v>854</v>
      </c>
      <c r="B89" s="181" t="s">
        <v>414</v>
      </c>
      <c r="C89" s="85"/>
      <c r="D89" s="39" t="s">
        <v>415</v>
      </c>
      <c r="E89" s="166"/>
      <c r="F89" s="61"/>
    </row>
    <row r="90" spans="1:6" s="18" customFormat="1" ht="25.5" x14ac:dyDescent="0.25">
      <c r="A90" s="148"/>
      <c r="B90" s="182"/>
      <c r="C90" s="40" t="s">
        <v>613</v>
      </c>
      <c r="D90" s="40" t="s">
        <v>416</v>
      </c>
      <c r="E90" s="149"/>
      <c r="F90" s="54"/>
    </row>
    <row r="91" spans="1:6" s="18" customFormat="1" ht="25.5" x14ac:dyDescent="0.25">
      <c r="A91" s="148"/>
      <c r="B91" s="182"/>
      <c r="C91" s="40" t="s">
        <v>614</v>
      </c>
      <c r="D91" s="40" t="s">
        <v>417</v>
      </c>
      <c r="E91" s="149"/>
      <c r="F91" s="54"/>
    </row>
    <row r="92" spans="1:6" s="18" customFormat="1" ht="25.5" x14ac:dyDescent="0.25">
      <c r="A92" s="151"/>
      <c r="B92" s="183"/>
      <c r="C92" s="40" t="s">
        <v>615</v>
      </c>
      <c r="D92" s="40" t="s">
        <v>418</v>
      </c>
      <c r="E92" s="146"/>
      <c r="F92" s="54"/>
    </row>
    <row r="93" spans="1:6" s="18" customFormat="1" ht="39" thickBot="1" x14ac:dyDescent="0.3">
      <c r="A93" s="125" t="s">
        <v>855</v>
      </c>
      <c r="B93" s="123" t="s">
        <v>876</v>
      </c>
      <c r="C93" s="82" t="s">
        <v>616</v>
      </c>
      <c r="D93" s="69" t="s">
        <v>420</v>
      </c>
      <c r="E93" s="128"/>
      <c r="F93" s="6"/>
    </row>
    <row r="94" spans="1:6" s="18" customFormat="1" ht="15" customHeight="1" thickBot="1" x14ac:dyDescent="0.3">
      <c r="A94" s="138" t="s">
        <v>686</v>
      </c>
      <c r="B94" s="139"/>
      <c r="C94" s="139"/>
      <c r="D94" s="139"/>
      <c r="E94" s="139"/>
      <c r="F94" s="140"/>
    </row>
    <row r="95" spans="1:6" s="18" customFormat="1" ht="38.25" x14ac:dyDescent="0.25">
      <c r="A95" s="59" t="s">
        <v>413</v>
      </c>
      <c r="B95" s="67" t="s">
        <v>422</v>
      </c>
      <c r="C95" s="81" t="s">
        <v>423</v>
      </c>
      <c r="D95" s="68" t="s">
        <v>423</v>
      </c>
      <c r="E95" s="54"/>
      <c r="F95" s="54"/>
    </row>
    <row r="96" spans="1:6" s="18" customFormat="1" ht="38.25" x14ac:dyDescent="0.25">
      <c r="A96" s="59" t="s">
        <v>856</v>
      </c>
      <c r="B96" s="67" t="s">
        <v>425</v>
      </c>
      <c r="C96" s="93" t="s">
        <v>671</v>
      </c>
      <c r="D96" s="68"/>
      <c r="E96" s="54"/>
      <c r="F96" s="54"/>
    </row>
    <row r="97" spans="1:6" s="18" customFormat="1" ht="25.5" x14ac:dyDescent="0.25">
      <c r="A97" s="59" t="s">
        <v>857</v>
      </c>
      <c r="B97" s="67" t="s">
        <v>427</v>
      </c>
      <c r="C97" s="93" t="s">
        <v>619</v>
      </c>
      <c r="D97" s="68"/>
      <c r="E97" s="54"/>
      <c r="F97" s="54"/>
    </row>
    <row r="98" spans="1:6" s="18" customFormat="1" ht="51.75" thickBot="1" x14ac:dyDescent="0.3">
      <c r="A98" s="59" t="s">
        <v>419</v>
      </c>
      <c r="B98" s="67" t="s">
        <v>429</v>
      </c>
      <c r="C98" s="93" t="s">
        <v>618</v>
      </c>
      <c r="D98" s="68"/>
      <c r="E98" s="54"/>
      <c r="F98" s="54"/>
    </row>
    <row r="99" spans="1:6" s="18" customFormat="1" ht="15" customHeight="1" thickBot="1" x14ac:dyDescent="0.3">
      <c r="A99" s="138" t="s">
        <v>687</v>
      </c>
      <c r="B99" s="139"/>
      <c r="C99" s="139"/>
      <c r="D99" s="139"/>
      <c r="E99" s="139"/>
      <c r="F99" s="140"/>
    </row>
    <row r="100" spans="1:6" s="18" customFormat="1" ht="25.5" x14ac:dyDescent="0.25">
      <c r="A100" s="59" t="s">
        <v>421</v>
      </c>
      <c r="B100" s="68" t="s">
        <v>431</v>
      </c>
      <c r="C100" s="81" t="s">
        <v>617</v>
      </c>
      <c r="D100" s="68"/>
      <c r="E100" s="116"/>
      <c r="F100" s="66"/>
    </row>
    <row r="101" spans="1:6" s="18" customFormat="1" ht="42.75" customHeight="1" x14ac:dyDescent="0.25">
      <c r="A101" s="59" t="s">
        <v>424</v>
      </c>
      <c r="B101" s="68" t="s">
        <v>432</v>
      </c>
      <c r="C101" s="93" t="s">
        <v>670</v>
      </c>
      <c r="D101" s="68"/>
      <c r="E101" s="116"/>
      <c r="F101" s="66"/>
    </row>
    <row r="102" spans="1:6" s="18" customFormat="1" ht="25.5" x14ac:dyDescent="0.25">
      <c r="A102" s="142" t="s">
        <v>426</v>
      </c>
      <c r="B102" s="144" t="s">
        <v>433</v>
      </c>
      <c r="C102" s="81" t="s">
        <v>604</v>
      </c>
      <c r="D102" s="68" t="s">
        <v>434</v>
      </c>
      <c r="E102" s="145"/>
      <c r="F102" s="66"/>
    </row>
    <row r="103" spans="1:6" s="18" customFormat="1" ht="25.5" x14ac:dyDescent="0.25">
      <c r="A103" s="151"/>
      <c r="B103" s="150"/>
      <c r="C103" s="81" t="s">
        <v>605</v>
      </c>
      <c r="D103" s="81"/>
      <c r="E103" s="146"/>
      <c r="F103" s="83"/>
    </row>
    <row r="104" spans="1:6" s="18" customFormat="1" ht="25.5" x14ac:dyDescent="0.25">
      <c r="A104" s="59" t="s">
        <v>428</v>
      </c>
      <c r="B104" s="69" t="s">
        <v>435</v>
      </c>
      <c r="C104" s="94" t="s">
        <v>673</v>
      </c>
      <c r="D104" s="69"/>
      <c r="E104" s="55"/>
      <c r="F104" s="63"/>
    </row>
    <row r="105" spans="1:6" s="18" customFormat="1" ht="25.5" x14ac:dyDescent="0.25">
      <c r="A105" s="59" t="s">
        <v>858</v>
      </c>
      <c r="B105" s="69" t="s">
        <v>436</v>
      </c>
      <c r="C105" s="82" t="s">
        <v>436</v>
      </c>
      <c r="D105" s="69"/>
      <c r="E105" s="55"/>
      <c r="F105" s="63"/>
    </row>
    <row r="106" spans="1:6" ht="25.5" x14ac:dyDescent="0.25">
      <c r="A106" s="142" t="s">
        <v>859</v>
      </c>
      <c r="B106" s="144" t="s">
        <v>437</v>
      </c>
      <c r="C106" s="34" t="s">
        <v>607</v>
      </c>
      <c r="D106" s="69" t="s">
        <v>438</v>
      </c>
      <c r="E106" s="145"/>
      <c r="F106" s="63"/>
    </row>
    <row r="107" spans="1:6" ht="25.5" x14ac:dyDescent="0.25">
      <c r="A107" s="151"/>
      <c r="B107" s="150"/>
      <c r="C107" s="34" t="s">
        <v>606</v>
      </c>
      <c r="D107" s="34"/>
      <c r="E107" s="146"/>
      <c r="F107" s="84"/>
    </row>
    <row r="108" spans="1:6" ht="38.25" x14ac:dyDescent="0.25">
      <c r="A108" s="59" t="s">
        <v>860</v>
      </c>
      <c r="B108" s="35" t="s">
        <v>439</v>
      </c>
      <c r="C108" s="34" t="s">
        <v>608</v>
      </c>
      <c r="D108" s="34" t="s">
        <v>440</v>
      </c>
      <c r="E108" s="55"/>
      <c r="F108" s="63"/>
    </row>
    <row r="109" spans="1:6" ht="25.5" x14ac:dyDescent="0.25">
      <c r="A109" s="119" t="s">
        <v>861</v>
      </c>
      <c r="B109" s="126" t="s">
        <v>877</v>
      </c>
      <c r="C109" s="34" t="s">
        <v>441</v>
      </c>
      <c r="D109" s="34" t="s">
        <v>441</v>
      </c>
      <c r="E109" s="55"/>
      <c r="F109" s="63"/>
    </row>
    <row r="110" spans="1:6" x14ac:dyDescent="0.25">
      <c r="A110" s="142" t="s">
        <v>862</v>
      </c>
      <c r="B110" s="144" t="s">
        <v>442</v>
      </c>
      <c r="C110" s="35" t="s">
        <v>609</v>
      </c>
      <c r="D110" s="34" t="s">
        <v>443</v>
      </c>
      <c r="E110" s="145"/>
      <c r="F110" s="63"/>
    </row>
    <row r="111" spans="1:6" ht="26.25" thickBot="1" x14ac:dyDescent="0.3">
      <c r="A111" s="186"/>
      <c r="B111" s="185"/>
      <c r="C111" s="35" t="s">
        <v>610</v>
      </c>
      <c r="D111" s="34"/>
      <c r="E111" s="168"/>
      <c r="F111" s="84"/>
    </row>
    <row r="112" spans="1:6" s="18" customFormat="1" ht="15" customHeight="1" thickBot="1" x14ac:dyDescent="0.3">
      <c r="A112" s="138" t="s">
        <v>688</v>
      </c>
      <c r="B112" s="139"/>
      <c r="C112" s="139"/>
      <c r="D112" s="139"/>
      <c r="E112" s="139"/>
      <c r="F112" s="140"/>
    </row>
    <row r="113" spans="1:6" s="18" customFormat="1" ht="102.75" thickBot="1" x14ac:dyDescent="0.3">
      <c r="A113" s="119" t="s">
        <v>430</v>
      </c>
      <c r="B113" s="127" t="s">
        <v>878</v>
      </c>
      <c r="C113" s="81" t="s">
        <v>677</v>
      </c>
      <c r="D113" s="68" t="s">
        <v>445</v>
      </c>
      <c r="E113" s="55"/>
      <c r="F113" s="63"/>
    </row>
    <row r="114" spans="1:6" ht="15" customHeight="1" thickBot="1" x14ac:dyDescent="0.3">
      <c r="A114" s="138" t="s">
        <v>689</v>
      </c>
      <c r="B114" s="139"/>
      <c r="C114" s="139"/>
      <c r="D114" s="139"/>
      <c r="E114" s="139"/>
      <c r="F114" s="140"/>
    </row>
    <row r="115" spans="1:6" ht="25.5" x14ac:dyDescent="0.25">
      <c r="A115" s="59" t="s">
        <v>444</v>
      </c>
      <c r="B115" s="67" t="s">
        <v>446</v>
      </c>
      <c r="C115" s="81"/>
      <c r="D115" s="68" t="s">
        <v>447</v>
      </c>
      <c r="E115" s="61"/>
      <c r="F115" s="64"/>
    </row>
  </sheetData>
  <mergeCells count="46">
    <mergeCell ref="A106:A107"/>
    <mergeCell ref="E106:E107"/>
    <mergeCell ref="B110:B111"/>
    <mergeCell ref="A110:A111"/>
    <mergeCell ref="E110:E111"/>
    <mergeCell ref="A2:F2"/>
    <mergeCell ref="A16:F16"/>
    <mergeCell ref="A23:A42"/>
    <mergeCell ref="B23:B42"/>
    <mergeCell ref="E23:E27"/>
    <mergeCell ref="E28:E32"/>
    <mergeCell ref="E33:E37"/>
    <mergeCell ref="E38:E42"/>
    <mergeCell ref="A114:F114"/>
    <mergeCell ref="A50:F50"/>
    <mergeCell ref="A76:F76"/>
    <mergeCell ref="A84:F84"/>
    <mergeCell ref="A85:A86"/>
    <mergeCell ref="B85:B86"/>
    <mergeCell ref="D85:D86"/>
    <mergeCell ref="E85:E86"/>
    <mergeCell ref="F85:F86"/>
    <mergeCell ref="A88:F88"/>
    <mergeCell ref="A89:A92"/>
    <mergeCell ref="B89:B92"/>
    <mergeCell ref="A112:F112"/>
    <mergeCell ref="A94:F94"/>
    <mergeCell ref="B106:B107"/>
    <mergeCell ref="B66:B68"/>
    <mergeCell ref="A43:A48"/>
    <mergeCell ref="B43:B48"/>
    <mergeCell ref="E43:E48"/>
    <mergeCell ref="F43:F48"/>
    <mergeCell ref="B55:B59"/>
    <mergeCell ref="A55:A59"/>
    <mergeCell ref="E55:E59"/>
    <mergeCell ref="B63:B65"/>
    <mergeCell ref="B102:B103"/>
    <mergeCell ref="A99:F99"/>
    <mergeCell ref="A63:A65"/>
    <mergeCell ref="E63:E65"/>
    <mergeCell ref="A66:A68"/>
    <mergeCell ref="E66:E68"/>
    <mergeCell ref="A102:A103"/>
    <mergeCell ref="E102:E103"/>
    <mergeCell ref="E89:E92"/>
  </mergeCells>
  <phoneticPr fontId="14" type="noConversion"/>
  <dataValidations count="1">
    <dataValidation type="list" allowBlank="1" showInputMessage="1" showErrorMessage="1" sqref="E115 E83 E85:E87 E74:E75 E95:E98 E49 E19:E22 E110 E60:E63 E66 E100:E102 E104:E106 E80 E51:E54 E15 E3:E4 E9:E10 E12:E13 E17 E69:E71 E77:E78 E108 E89" xr:uid="{8089A275-6FC8-4C92-9951-B4D5F0BDD736}">
      <formula1>HODN_IT3</formula1>
    </dataValidation>
  </dataValidations>
  <hyperlinks>
    <hyperlink ref="C54" location="IT1.06" display="IT1.06" xr:uid="{16C4BA6B-0385-4F28-A230-2D7D0106F344}"/>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2285AC7-3392-4793-9ADF-DE4C5C2EDCD3}">
          <x14:formula1>
            <xm:f>Legenda!$B$29:$B$30</xm:f>
          </x14:formula1>
          <xm:sqref>E5:E8 E11 E14 E18 E72:E73 E79 E81:E82 E93 E55:E59 E109 E113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06C28-1CA4-4C5E-B0C4-8E4FFFF334B2}">
  <dimension ref="A1:C31"/>
  <sheetViews>
    <sheetView zoomScaleNormal="100" workbookViewId="0">
      <selection activeCell="G5" sqref="G5"/>
    </sheetView>
  </sheetViews>
  <sheetFormatPr defaultRowHeight="15" x14ac:dyDescent="0.25"/>
  <cols>
    <col min="2" max="2" width="22.28515625" customWidth="1"/>
    <col min="3" max="3" width="80.5703125" customWidth="1"/>
  </cols>
  <sheetData>
    <row r="1" spans="1:3" ht="16.5" thickBot="1" x14ac:dyDescent="0.3">
      <c r="A1" s="45" t="s">
        <v>19</v>
      </c>
      <c r="B1" s="46" t="s">
        <v>20</v>
      </c>
      <c r="C1" s="50" t="s">
        <v>21</v>
      </c>
    </row>
    <row r="2" spans="1:3" ht="16.5" customHeight="1" thickBot="1" x14ac:dyDescent="0.3">
      <c r="A2" s="138" t="s">
        <v>448</v>
      </c>
      <c r="B2" s="139"/>
      <c r="C2" s="139"/>
    </row>
    <row r="3" spans="1:3" ht="25.5" x14ac:dyDescent="0.25">
      <c r="A3" s="62" t="s">
        <v>449</v>
      </c>
      <c r="B3" s="53" t="s">
        <v>450</v>
      </c>
      <c r="C3" s="65" t="s">
        <v>451</v>
      </c>
    </row>
    <row r="4" spans="1:3" ht="51" x14ac:dyDescent="0.25">
      <c r="A4" s="62" t="s">
        <v>452</v>
      </c>
      <c r="B4" s="53" t="s">
        <v>453</v>
      </c>
      <c r="C4" s="65" t="s">
        <v>454</v>
      </c>
    </row>
    <row r="5" spans="1:3" ht="51" x14ac:dyDescent="0.25">
      <c r="A5" s="62" t="s">
        <v>455</v>
      </c>
      <c r="B5" s="53" t="s">
        <v>456</v>
      </c>
      <c r="C5" s="65" t="s">
        <v>457</v>
      </c>
    </row>
    <row r="6" spans="1:3" ht="63.75" x14ac:dyDescent="0.25">
      <c r="A6" s="62" t="s">
        <v>458</v>
      </c>
      <c r="B6" s="53" t="s">
        <v>459</v>
      </c>
      <c r="C6" s="65" t="s">
        <v>460</v>
      </c>
    </row>
    <row r="7" spans="1:3" ht="30" customHeight="1" x14ac:dyDescent="0.25">
      <c r="A7" s="187" t="s">
        <v>461</v>
      </c>
      <c r="B7" s="144" t="s">
        <v>462</v>
      </c>
      <c r="C7" s="65" t="s">
        <v>463</v>
      </c>
    </row>
    <row r="8" spans="1:3" x14ac:dyDescent="0.25">
      <c r="A8" s="188"/>
      <c r="B8" s="147"/>
      <c r="C8" s="65" t="s">
        <v>464</v>
      </c>
    </row>
    <row r="9" spans="1:3" x14ac:dyDescent="0.25">
      <c r="A9" s="188"/>
      <c r="B9" s="147"/>
      <c r="C9" s="65" t="s">
        <v>465</v>
      </c>
    </row>
    <row r="10" spans="1:3" x14ac:dyDescent="0.25">
      <c r="A10" s="188"/>
      <c r="B10" s="147"/>
      <c r="C10" s="65" t="s">
        <v>466</v>
      </c>
    </row>
    <row r="11" spans="1:3" x14ac:dyDescent="0.25">
      <c r="A11" s="188"/>
      <c r="B11" s="147"/>
      <c r="C11" s="65" t="s">
        <v>467</v>
      </c>
    </row>
    <row r="12" spans="1:3" x14ac:dyDescent="0.25">
      <c r="A12" s="188"/>
      <c r="B12" s="147"/>
      <c r="C12" s="65" t="s">
        <v>468</v>
      </c>
    </row>
    <row r="13" spans="1:3" x14ac:dyDescent="0.25">
      <c r="A13" s="188"/>
      <c r="B13" s="147"/>
      <c r="C13" s="65" t="s">
        <v>469</v>
      </c>
    </row>
    <row r="14" spans="1:3" x14ac:dyDescent="0.25">
      <c r="A14" s="189"/>
      <c r="B14" s="150"/>
      <c r="C14" s="65" t="s">
        <v>470</v>
      </c>
    </row>
    <row r="15" spans="1:3" ht="38.25" x14ac:dyDescent="0.25">
      <c r="A15" s="62" t="s">
        <v>471</v>
      </c>
      <c r="B15" s="53" t="s">
        <v>472</v>
      </c>
      <c r="C15" s="65" t="s">
        <v>473</v>
      </c>
    </row>
    <row r="16" spans="1:3" ht="25.5" x14ac:dyDescent="0.25">
      <c r="A16" s="62" t="s">
        <v>474</v>
      </c>
      <c r="B16" s="53" t="s">
        <v>475</v>
      </c>
      <c r="C16" s="65" t="s">
        <v>476</v>
      </c>
    </row>
    <row r="17" spans="1:3" ht="51" x14ac:dyDescent="0.25">
      <c r="A17" s="62" t="s">
        <v>477</v>
      </c>
      <c r="B17" s="53" t="s">
        <v>478</v>
      </c>
      <c r="C17" s="65" t="s">
        <v>479</v>
      </c>
    </row>
    <row r="18" spans="1:3" x14ac:dyDescent="0.25">
      <c r="A18" s="62" t="s">
        <v>480</v>
      </c>
      <c r="B18" s="53" t="s">
        <v>481</v>
      </c>
      <c r="C18" s="65" t="s">
        <v>482</v>
      </c>
    </row>
    <row r="19" spans="1:3" ht="25.5" x14ac:dyDescent="0.25">
      <c r="A19" s="62" t="s">
        <v>483</v>
      </c>
      <c r="B19" s="53" t="s">
        <v>484</v>
      </c>
      <c r="C19" s="65" t="s">
        <v>485</v>
      </c>
    </row>
    <row r="20" spans="1:3" ht="25.5" customHeight="1" x14ac:dyDescent="0.25">
      <c r="A20" s="187" t="s">
        <v>486</v>
      </c>
      <c r="B20" s="144" t="s">
        <v>487</v>
      </c>
      <c r="C20" s="65" t="s">
        <v>488</v>
      </c>
    </row>
    <row r="21" spans="1:3" x14ac:dyDescent="0.25">
      <c r="A21" s="188"/>
      <c r="B21" s="147"/>
      <c r="C21" s="65" t="s">
        <v>489</v>
      </c>
    </row>
    <row r="22" spans="1:3" x14ac:dyDescent="0.25">
      <c r="A22" s="188"/>
      <c r="B22" s="147"/>
      <c r="C22" s="65" t="s">
        <v>490</v>
      </c>
    </row>
    <row r="23" spans="1:3" x14ac:dyDescent="0.25">
      <c r="A23" s="189"/>
      <c r="B23" s="150"/>
      <c r="C23" s="65" t="s">
        <v>491</v>
      </c>
    </row>
    <row r="24" spans="1:3" ht="25.5" x14ac:dyDescent="0.25">
      <c r="A24" s="62" t="s">
        <v>492</v>
      </c>
      <c r="B24" s="53" t="s">
        <v>493</v>
      </c>
      <c r="C24" s="65" t="s">
        <v>494</v>
      </c>
    </row>
    <row r="25" spans="1:3" ht="27.75" x14ac:dyDescent="0.25">
      <c r="A25" s="62" t="s">
        <v>495</v>
      </c>
      <c r="B25" s="53" t="s">
        <v>496</v>
      </c>
      <c r="C25" s="65" t="s">
        <v>497</v>
      </c>
    </row>
    <row r="26" spans="1:3" ht="15" customHeight="1" x14ac:dyDescent="0.25">
      <c r="A26" s="187" t="s">
        <v>498</v>
      </c>
      <c r="B26" s="144" t="s">
        <v>499</v>
      </c>
      <c r="C26" s="65" t="s">
        <v>500</v>
      </c>
    </row>
    <row r="27" spans="1:3" x14ac:dyDescent="0.25">
      <c r="A27" s="188"/>
      <c r="B27" s="147"/>
      <c r="C27" s="65" t="s">
        <v>501</v>
      </c>
    </row>
    <row r="28" spans="1:3" x14ac:dyDescent="0.25">
      <c r="A28" s="188"/>
      <c r="B28" s="147"/>
      <c r="C28" s="65" t="s">
        <v>502</v>
      </c>
    </row>
    <row r="29" spans="1:3" x14ac:dyDescent="0.25">
      <c r="A29" s="188"/>
      <c r="B29" s="147"/>
      <c r="C29" s="65" t="s">
        <v>503</v>
      </c>
    </row>
    <row r="30" spans="1:3" x14ac:dyDescent="0.25">
      <c r="A30" s="189"/>
      <c r="B30" s="150"/>
      <c r="C30" s="65" t="s">
        <v>504</v>
      </c>
    </row>
    <row r="31" spans="1:3" ht="51" x14ac:dyDescent="0.25">
      <c r="A31" s="62" t="s">
        <v>505</v>
      </c>
      <c r="B31" s="53" t="s">
        <v>506</v>
      </c>
      <c r="C31" s="65" t="s">
        <v>507</v>
      </c>
    </row>
  </sheetData>
  <mergeCells count="7">
    <mergeCell ref="A26:A30"/>
    <mergeCell ref="B26:B30"/>
    <mergeCell ref="A2:C2"/>
    <mergeCell ref="A7:A14"/>
    <mergeCell ref="B7:B14"/>
    <mergeCell ref="A20:A23"/>
    <mergeCell ref="B20:B23"/>
  </mergeCells>
  <phoneticPr fontId="14" type="noConversion"/>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272FE-CED7-4121-8871-83DD54B5249F}">
  <dimension ref="A1:G32"/>
  <sheetViews>
    <sheetView topLeftCell="A13" workbookViewId="0">
      <selection activeCell="C36" sqref="C36"/>
    </sheetView>
  </sheetViews>
  <sheetFormatPr defaultRowHeight="24" customHeight="1" x14ac:dyDescent="0.25"/>
  <cols>
    <col min="1" max="1" width="16.42578125" customWidth="1"/>
    <col min="2" max="2" width="29.85546875" customWidth="1"/>
    <col min="3" max="3" width="29" customWidth="1"/>
    <col min="4" max="4" width="15.85546875" customWidth="1"/>
    <col min="5" max="5" width="11.7109375" customWidth="1"/>
    <col min="6" max="6" width="18" customWidth="1"/>
    <col min="7" max="7" width="58.140625" customWidth="1"/>
  </cols>
  <sheetData>
    <row r="1" spans="1:7" ht="24" customHeight="1" x14ac:dyDescent="0.25">
      <c r="A1" s="70" t="s">
        <v>622</v>
      </c>
      <c r="B1" s="70" t="s">
        <v>20</v>
      </c>
      <c r="C1" s="70" t="s">
        <v>21</v>
      </c>
      <c r="D1" s="70" t="s">
        <v>508</v>
      </c>
      <c r="E1" s="70" t="s">
        <v>623</v>
      </c>
      <c r="F1" s="70" t="s">
        <v>509</v>
      </c>
      <c r="G1" s="70" t="s">
        <v>624</v>
      </c>
    </row>
    <row r="2" spans="1:7" ht="24" customHeight="1" x14ac:dyDescent="0.25">
      <c r="A2" s="190" t="s">
        <v>510</v>
      </c>
      <c r="B2" s="190"/>
      <c r="C2" s="190"/>
      <c r="D2" s="190"/>
      <c r="E2" s="190"/>
      <c r="F2" s="190"/>
      <c r="G2" s="190"/>
    </row>
    <row r="3" spans="1:7" ht="24" customHeight="1" x14ac:dyDescent="0.35">
      <c r="A3" s="71" t="s">
        <v>511</v>
      </c>
      <c r="B3" s="72" t="s">
        <v>512</v>
      </c>
      <c r="C3" s="72" t="s">
        <v>513</v>
      </c>
      <c r="D3" s="72" t="s">
        <v>514</v>
      </c>
      <c r="E3" s="72" t="s">
        <v>629</v>
      </c>
      <c r="F3" s="72" t="s">
        <v>631</v>
      </c>
      <c r="G3" s="71" t="s">
        <v>511</v>
      </c>
    </row>
    <row r="4" spans="1:7" ht="24" customHeight="1" x14ac:dyDescent="0.35">
      <c r="A4" s="71" t="s">
        <v>511</v>
      </c>
      <c r="B4" s="72" t="s">
        <v>512</v>
      </c>
      <c r="C4" s="72" t="s">
        <v>513</v>
      </c>
      <c r="D4" s="72" t="s">
        <v>515</v>
      </c>
      <c r="E4" s="72" t="s">
        <v>630</v>
      </c>
      <c r="F4" s="72" t="s">
        <v>631</v>
      </c>
      <c r="G4" s="71" t="s">
        <v>511</v>
      </c>
    </row>
    <row r="5" spans="1:7" ht="24" customHeight="1" x14ac:dyDescent="0.35">
      <c r="A5" s="71" t="s">
        <v>511</v>
      </c>
      <c r="B5" s="72" t="s">
        <v>516</v>
      </c>
      <c r="C5" s="72" t="s">
        <v>517</v>
      </c>
      <c r="D5" s="72" t="s">
        <v>628</v>
      </c>
      <c r="E5" s="72" t="s">
        <v>629</v>
      </c>
      <c r="F5" s="72" t="s">
        <v>631</v>
      </c>
      <c r="G5" s="71" t="s">
        <v>511</v>
      </c>
    </row>
    <row r="6" spans="1:7" ht="24" customHeight="1" x14ac:dyDescent="0.35">
      <c r="A6" s="71" t="s">
        <v>511</v>
      </c>
      <c r="B6" s="72" t="s">
        <v>518</v>
      </c>
      <c r="C6" s="72" t="s">
        <v>519</v>
      </c>
      <c r="D6" s="72" t="s">
        <v>628</v>
      </c>
      <c r="E6" s="72" t="s">
        <v>629</v>
      </c>
      <c r="F6" s="72" t="s">
        <v>631</v>
      </c>
      <c r="G6" s="71" t="s">
        <v>511</v>
      </c>
    </row>
    <row r="7" spans="1:7" ht="24" customHeight="1" x14ac:dyDescent="0.35">
      <c r="A7" s="71" t="s">
        <v>511</v>
      </c>
      <c r="B7" s="72" t="s">
        <v>520</v>
      </c>
      <c r="C7" s="72" t="s">
        <v>521</v>
      </c>
      <c r="D7" s="72" t="s">
        <v>628</v>
      </c>
      <c r="E7" s="72" t="s">
        <v>630</v>
      </c>
      <c r="F7" s="72" t="s">
        <v>631</v>
      </c>
      <c r="G7" s="71" t="s">
        <v>511</v>
      </c>
    </row>
    <row r="8" spans="1:7" ht="24" customHeight="1" x14ac:dyDescent="0.35">
      <c r="A8" s="71" t="s">
        <v>511</v>
      </c>
      <c r="B8" s="72" t="s">
        <v>522</v>
      </c>
      <c r="C8" s="72" t="s">
        <v>523</v>
      </c>
      <c r="D8" s="72" t="s">
        <v>524</v>
      </c>
      <c r="E8" s="72" t="s">
        <v>630</v>
      </c>
      <c r="F8" s="72" t="s">
        <v>632</v>
      </c>
      <c r="G8" s="72" t="s">
        <v>633</v>
      </c>
    </row>
    <row r="9" spans="1:7" ht="24" customHeight="1" x14ac:dyDescent="0.35">
      <c r="A9" s="71" t="s">
        <v>511</v>
      </c>
      <c r="B9" s="72" t="s">
        <v>525</v>
      </c>
      <c r="C9" s="72" t="s">
        <v>526</v>
      </c>
      <c r="D9" s="72" t="s">
        <v>628</v>
      </c>
      <c r="E9" s="72" t="s">
        <v>629</v>
      </c>
      <c r="F9" s="72" t="s">
        <v>631</v>
      </c>
      <c r="G9" s="71" t="s">
        <v>511</v>
      </c>
    </row>
    <row r="10" spans="1:7" ht="24" customHeight="1" x14ac:dyDescent="0.35">
      <c r="A10" s="71" t="s">
        <v>511</v>
      </c>
      <c r="B10" s="72" t="s">
        <v>527</v>
      </c>
      <c r="C10" s="72" t="s">
        <v>528</v>
      </c>
      <c r="D10" s="72" t="s">
        <v>529</v>
      </c>
      <c r="E10" s="72" t="s">
        <v>629</v>
      </c>
      <c r="F10" s="72" t="s">
        <v>632</v>
      </c>
      <c r="G10" s="72" t="s">
        <v>634</v>
      </c>
    </row>
    <row r="11" spans="1:7" ht="24" customHeight="1" x14ac:dyDescent="0.35">
      <c r="A11" s="71" t="s">
        <v>511</v>
      </c>
      <c r="B11" s="72" t="s">
        <v>530</v>
      </c>
      <c r="C11" s="72" t="s">
        <v>531</v>
      </c>
      <c r="D11" s="72" t="s">
        <v>628</v>
      </c>
      <c r="E11" s="72" t="s">
        <v>630</v>
      </c>
      <c r="F11" s="72" t="s">
        <v>631</v>
      </c>
      <c r="G11" s="71" t="s">
        <v>511</v>
      </c>
    </row>
    <row r="12" spans="1:7" ht="24" customHeight="1" x14ac:dyDescent="0.35">
      <c r="A12" s="71" t="s">
        <v>511</v>
      </c>
      <c r="B12" s="72" t="s">
        <v>532</v>
      </c>
      <c r="C12" s="72" t="s">
        <v>533</v>
      </c>
      <c r="D12" s="72" t="s">
        <v>628</v>
      </c>
      <c r="E12" s="72" t="s">
        <v>629</v>
      </c>
      <c r="F12" s="72" t="s">
        <v>631</v>
      </c>
      <c r="G12" s="71" t="s">
        <v>511</v>
      </c>
    </row>
    <row r="13" spans="1:7" ht="24" customHeight="1" x14ac:dyDescent="0.25">
      <c r="A13" s="190" t="s">
        <v>625</v>
      </c>
      <c r="B13" s="190"/>
      <c r="C13" s="190"/>
      <c r="D13" s="190"/>
      <c r="E13" s="190"/>
      <c r="F13" s="190"/>
      <c r="G13" s="190"/>
    </row>
    <row r="14" spans="1:7" ht="24" customHeight="1" x14ac:dyDescent="0.35">
      <c r="A14" s="71" t="s">
        <v>511</v>
      </c>
      <c r="B14" s="72" t="s">
        <v>534</v>
      </c>
      <c r="C14" s="72" t="s">
        <v>535</v>
      </c>
      <c r="D14" s="72" t="s">
        <v>628</v>
      </c>
      <c r="E14" s="72" t="s">
        <v>629</v>
      </c>
      <c r="F14" s="72" t="s">
        <v>631</v>
      </c>
      <c r="G14" s="71" t="s">
        <v>511</v>
      </c>
    </row>
    <row r="15" spans="1:7" ht="24" customHeight="1" x14ac:dyDescent="0.35">
      <c r="A15" s="71" t="s">
        <v>511</v>
      </c>
      <c r="B15" s="72" t="s">
        <v>536</v>
      </c>
      <c r="C15" s="72" t="s">
        <v>537</v>
      </c>
      <c r="D15" s="72" t="s">
        <v>628</v>
      </c>
      <c r="E15" s="72" t="s">
        <v>629</v>
      </c>
      <c r="F15" s="72" t="s">
        <v>631</v>
      </c>
      <c r="G15" s="71" t="s">
        <v>511</v>
      </c>
    </row>
    <row r="16" spans="1:7" ht="24" customHeight="1" x14ac:dyDescent="0.35">
      <c r="A16" s="71" t="s">
        <v>511</v>
      </c>
      <c r="B16" s="72" t="s">
        <v>538</v>
      </c>
      <c r="C16" s="72" t="s">
        <v>539</v>
      </c>
      <c r="D16" s="72" t="s">
        <v>628</v>
      </c>
      <c r="E16" s="72" t="s">
        <v>630</v>
      </c>
      <c r="F16" s="72" t="s">
        <v>631</v>
      </c>
      <c r="G16" s="71" t="s">
        <v>511</v>
      </c>
    </row>
    <row r="17" spans="1:7" ht="24" customHeight="1" x14ac:dyDescent="0.35">
      <c r="A17" s="71" t="s">
        <v>511</v>
      </c>
      <c r="B17" s="72" t="s">
        <v>540</v>
      </c>
      <c r="C17" s="72" t="s">
        <v>541</v>
      </c>
      <c r="D17" s="72" t="s">
        <v>628</v>
      </c>
      <c r="E17" s="72" t="s">
        <v>630</v>
      </c>
      <c r="F17" s="72" t="s">
        <v>631</v>
      </c>
      <c r="G17" s="71" t="s">
        <v>511</v>
      </c>
    </row>
    <row r="18" spans="1:7" ht="24" customHeight="1" x14ac:dyDescent="0.25">
      <c r="A18" s="190" t="s">
        <v>626</v>
      </c>
      <c r="B18" s="190"/>
      <c r="C18" s="190"/>
      <c r="D18" s="190"/>
      <c r="E18" s="190"/>
      <c r="F18" s="190"/>
      <c r="G18" s="190"/>
    </row>
    <row r="19" spans="1:7" ht="24" customHeight="1" x14ac:dyDescent="0.35">
      <c r="A19" s="71" t="s">
        <v>511</v>
      </c>
      <c r="B19" s="72" t="s">
        <v>542</v>
      </c>
      <c r="C19" s="72" t="s">
        <v>543</v>
      </c>
      <c r="D19" s="72" t="s">
        <v>628</v>
      </c>
      <c r="E19" s="72" t="s">
        <v>629</v>
      </c>
      <c r="F19" s="72" t="s">
        <v>631</v>
      </c>
      <c r="G19" s="71" t="s">
        <v>511</v>
      </c>
    </row>
    <row r="20" spans="1:7" ht="24" customHeight="1" x14ac:dyDescent="0.35">
      <c r="A20" s="71" t="s">
        <v>511</v>
      </c>
      <c r="B20" s="72" t="s">
        <v>544</v>
      </c>
      <c r="C20" s="72" t="s">
        <v>545</v>
      </c>
      <c r="D20" s="72" t="s">
        <v>628</v>
      </c>
      <c r="E20" s="72" t="s">
        <v>629</v>
      </c>
      <c r="F20" s="72" t="s">
        <v>632</v>
      </c>
      <c r="G20" s="72" t="s">
        <v>635</v>
      </c>
    </row>
    <row r="21" spans="1:7" ht="24" customHeight="1" x14ac:dyDescent="0.35">
      <c r="A21" s="71" t="s">
        <v>511</v>
      </c>
      <c r="B21" s="72" t="s">
        <v>546</v>
      </c>
      <c r="C21" s="72" t="s">
        <v>547</v>
      </c>
      <c r="D21" s="72" t="s">
        <v>628</v>
      </c>
      <c r="E21" s="72" t="s">
        <v>630</v>
      </c>
      <c r="F21" s="72" t="s">
        <v>631</v>
      </c>
      <c r="G21" s="71" t="s">
        <v>511</v>
      </c>
    </row>
    <row r="22" spans="1:7" ht="24" customHeight="1" x14ac:dyDescent="0.35">
      <c r="A22" s="71" t="s">
        <v>511</v>
      </c>
      <c r="B22" s="72" t="s">
        <v>548</v>
      </c>
      <c r="C22" s="72" t="s">
        <v>547</v>
      </c>
      <c r="D22" s="72" t="s">
        <v>628</v>
      </c>
      <c r="E22" s="72" t="s">
        <v>629</v>
      </c>
      <c r="F22" s="72" t="s">
        <v>631</v>
      </c>
      <c r="G22" s="71" t="s">
        <v>511</v>
      </c>
    </row>
    <row r="23" spans="1:7" ht="24" customHeight="1" x14ac:dyDescent="0.35">
      <c r="A23" s="71" t="s">
        <v>511</v>
      </c>
      <c r="B23" s="72" t="s">
        <v>549</v>
      </c>
      <c r="C23" s="72" t="s">
        <v>547</v>
      </c>
      <c r="D23" s="72" t="s">
        <v>628</v>
      </c>
      <c r="E23" s="72" t="s">
        <v>629</v>
      </c>
      <c r="F23" s="72" t="s">
        <v>631</v>
      </c>
      <c r="G23" s="71" t="s">
        <v>511</v>
      </c>
    </row>
    <row r="24" spans="1:7" ht="24" customHeight="1" x14ac:dyDescent="0.25">
      <c r="A24" s="190" t="s">
        <v>298</v>
      </c>
      <c r="B24" s="190"/>
      <c r="C24" s="190"/>
      <c r="D24" s="190"/>
      <c r="E24" s="190"/>
      <c r="F24" s="190"/>
      <c r="G24" s="190"/>
    </row>
    <row r="25" spans="1:7" ht="24" customHeight="1" x14ac:dyDescent="0.35">
      <c r="A25" s="71" t="s">
        <v>511</v>
      </c>
      <c r="B25" s="72" t="s">
        <v>550</v>
      </c>
      <c r="C25" s="72" t="s">
        <v>551</v>
      </c>
      <c r="D25" s="72" t="s">
        <v>628</v>
      </c>
      <c r="E25" s="72" t="s">
        <v>630</v>
      </c>
      <c r="F25" s="72" t="s">
        <v>631</v>
      </c>
      <c r="G25" s="71" t="s">
        <v>511</v>
      </c>
    </row>
    <row r="26" spans="1:7" ht="24" customHeight="1" x14ac:dyDescent="0.35">
      <c r="A26" s="71" t="s">
        <v>511</v>
      </c>
      <c r="B26" s="72" t="s">
        <v>552</v>
      </c>
      <c r="C26" s="72" t="s">
        <v>551</v>
      </c>
      <c r="D26" s="72" t="s">
        <v>628</v>
      </c>
      <c r="E26" s="72" t="s">
        <v>630</v>
      </c>
      <c r="F26" s="72" t="s">
        <v>631</v>
      </c>
      <c r="G26" s="71" t="s">
        <v>511</v>
      </c>
    </row>
    <row r="27" spans="1:7" ht="24" customHeight="1" x14ac:dyDescent="0.35">
      <c r="A27" s="71" t="s">
        <v>511</v>
      </c>
      <c r="B27" s="72" t="s">
        <v>553</v>
      </c>
      <c r="C27" s="72" t="s">
        <v>554</v>
      </c>
      <c r="D27" s="72" t="s">
        <v>555</v>
      </c>
      <c r="E27" s="72" t="s">
        <v>629</v>
      </c>
      <c r="F27" s="72" t="s">
        <v>631</v>
      </c>
      <c r="G27" s="71" t="s">
        <v>511</v>
      </c>
    </row>
    <row r="28" spans="1:7" ht="24" customHeight="1" x14ac:dyDescent="0.35">
      <c r="A28" s="71" t="s">
        <v>511</v>
      </c>
      <c r="B28" s="72" t="s">
        <v>556</v>
      </c>
      <c r="C28" s="72" t="s">
        <v>557</v>
      </c>
      <c r="D28" s="72" t="s">
        <v>628</v>
      </c>
      <c r="E28" s="72" t="s">
        <v>630</v>
      </c>
      <c r="F28" s="72" t="s">
        <v>631</v>
      </c>
      <c r="G28" s="71" t="s">
        <v>511</v>
      </c>
    </row>
    <row r="29" spans="1:7" ht="24" customHeight="1" x14ac:dyDescent="0.35">
      <c r="A29" s="190" t="s">
        <v>627</v>
      </c>
      <c r="B29" s="190"/>
      <c r="C29" s="73" t="s">
        <v>511</v>
      </c>
      <c r="D29" s="73" t="s">
        <v>511</v>
      </c>
      <c r="E29" s="73" t="s">
        <v>511</v>
      </c>
      <c r="F29" s="73" t="s">
        <v>511</v>
      </c>
      <c r="G29" s="73" t="s">
        <v>511</v>
      </c>
    </row>
    <row r="30" spans="1:7" ht="24" customHeight="1" x14ac:dyDescent="0.35">
      <c r="A30" s="71" t="s">
        <v>511</v>
      </c>
      <c r="B30" s="72" t="s">
        <v>558</v>
      </c>
      <c r="C30" s="72" t="s">
        <v>559</v>
      </c>
      <c r="D30" s="72" t="s">
        <v>628</v>
      </c>
      <c r="E30" s="72" t="s">
        <v>629</v>
      </c>
      <c r="F30" s="72" t="s">
        <v>631</v>
      </c>
      <c r="G30" s="71" t="s">
        <v>511</v>
      </c>
    </row>
    <row r="31" spans="1:7" ht="24" customHeight="1" x14ac:dyDescent="0.35">
      <c r="A31" s="71" t="s">
        <v>511</v>
      </c>
      <c r="B31" s="72" t="s">
        <v>560</v>
      </c>
      <c r="C31" s="72" t="s">
        <v>561</v>
      </c>
      <c r="D31" s="72" t="s">
        <v>628</v>
      </c>
      <c r="E31" s="72" t="s">
        <v>630</v>
      </c>
      <c r="F31" s="72" t="s">
        <v>631</v>
      </c>
      <c r="G31" s="71" t="s">
        <v>511</v>
      </c>
    </row>
    <row r="32" spans="1:7" ht="24" customHeight="1" x14ac:dyDescent="0.35">
      <c r="A32" s="71" t="s">
        <v>511</v>
      </c>
      <c r="B32" s="72" t="s">
        <v>562</v>
      </c>
      <c r="C32" s="72" t="s">
        <v>563</v>
      </c>
      <c r="D32" s="72" t="s">
        <v>628</v>
      </c>
      <c r="E32" s="72" t="s">
        <v>630</v>
      </c>
      <c r="F32" s="72" t="s">
        <v>631</v>
      </c>
      <c r="G32" s="71" t="s">
        <v>511</v>
      </c>
    </row>
  </sheetData>
  <mergeCells count="5">
    <mergeCell ref="A2:G2"/>
    <mergeCell ref="A13:G13"/>
    <mergeCell ref="A18:G18"/>
    <mergeCell ref="A24:G24"/>
    <mergeCell ref="A29:B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89C99-DB18-44EF-B957-FCA0E5FEAB97}">
  <dimension ref="A1:E11"/>
  <sheetViews>
    <sheetView topLeftCell="A7" workbookViewId="0">
      <selection activeCell="D5" sqref="D5"/>
    </sheetView>
  </sheetViews>
  <sheetFormatPr defaultRowHeight="132" customHeight="1" x14ac:dyDescent="0.25"/>
  <cols>
    <col min="1" max="1" width="17" customWidth="1"/>
    <col min="2" max="2" width="3.42578125" customWidth="1"/>
    <col min="3" max="3" width="47" customWidth="1"/>
    <col min="4" max="4" width="53" customWidth="1"/>
    <col min="5" max="5" width="46.28515625" customWidth="1"/>
  </cols>
  <sheetData>
    <row r="1" spans="1:5" ht="25.5" customHeight="1" thickBot="1" x14ac:dyDescent="0.3">
      <c r="A1" s="191" t="s">
        <v>511</v>
      </c>
      <c r="B1" s="192"/>
      <c r="C1" s="75" t="s">
        <v>659</v>
      </c>
      <c r="D1" s="74" t="s">
        <v>21</v>
      </c>
      <c r="E1" s="75" t="s">
        <v>636</v>
      </c>
    </row>
    <row r="2" spans="1:5" ht="90" x14ac:dyDescent="0.25">
      <c r="A2" s="193" t="s">
        <v>637</v>
      </c>
      <c r="B2" s="76" t="s">
        <v>564</v>
      </c>
      <c r="C2" s="78" t="s">
        <v>647</v>
      </c>
      <c r="D2" s="86" t="s">
        <v>661</v>
      </c>
      <c r="E2" s="87" t="s">
        <v>653</v>
      </c>
    </row>
    <row r="3" spans="1:5" ht="105" x14ac:dyDescent="0.25">
      <c r="A3" s="193"/>
      <c r="B3" s="76" t="s">
        <v>564</v>
      </c>
      <c r="C3" s="78" t="s">
        <v>639</v>
      </c>
      <c r="D3" s="86" t="s">
        <v>643</v>
      </c>
      <c r="E3" s="87" t="s">
        <v>662</v>
      </c>
    </row>
    <row r="4" spans="1:5" ht="165" x14ac:dyDescent="0.25">
      <c r="A4" s="194"/>
      <c r="B4" s="76" t="s">
        <v>511</v>
      </c>
      <c r="C4" s="78" t="s">
        <v>640</v>
      </c>
      <c r="D4" s="86" t="s">
        <v>663</v>
      </c>
      <c r="E4" s="87" t="s">
        <v>664</v>
      </c>
    </row>
    <row r="5" spans="1:5" ht="132" customHeight="1" x14ac:dyDescent="0.25">
      <c r="A5" s="193" t="s">
        <v>638</v>
      </c>
      <c r="B5" s="76" t="s">
        <v>564</v>
      </c>
      <c r="C5" s="78" t="s">
        <v>641</v>
      </c>
      <c r="D5" s="86" t="s">
        <v>650</v>
      </c>
      <c r="E5" s="87" t="s">
        <v>665</v>
      </c>
    </row>
    <row r="6" spans="1:5" ht="132" customHeight="1" x14ac:dyDescent="0.25">
      <c r="A6" s="193"/>
      <c r="B6" s="76" t="s">
        <v>511</v>
      </c>
      <c r="C6" s="78" t="s">
        <v>642</v>
      </c>
      <c r="D6" s="86" t="s">
        <v>645</v>
      </c>
      <c r="E6" s="87" t="s">
        <v>649</v>
      </c>
    </row>
    <row r="7" spans="1:5" ht="132" customHeight="1" x14ac:dyDescent="0.25">
      <c r="A7" s="194"/>
      <c r="B7" s="76" t="s">
        <v>511</v>
      </c>
      <c r="C7" s="78" t="s">
        <v>666</v>
      </c>
      <c r="D7" s="86" t="s">
        <v>644</v>
      </c>
      <c r="E7" s="87" t="s">
        <v>648</v>
      </c>
    </row>
    <row r="8" spans="1:5" ht="132" customHeight="1" x14ac:dyDescent="0.25">
      <c r="A8" s="193" t="s">
        <v>660</v>
      </c>
      <c r="B8" s="76" t="s">
        <v>564</v>
      </c>
      <c r="C8" s="78" t="s">
        <v>565</v>
      </c>
      <c r="D8" s="86" t="s">
        <v>646</v>
      </c>
      <c r="E8" s="87" t="s">
        <v>652</v>
      </c>
    </row>
    <row r="9" spans="1:5" ht="132" customHeight="1" x14ac:dyDescent="0.25">
      <c r="A9" s="193"/>
      <c r="B9" s="76" t="s">
        <v>564</v>
      </c>
      <c r="C9" s="78" t="s">
        <v>651</v>
      </c>
      <c r="D9" s="86" t="s">
        <v>656</v>
      </c>
      <c r="E9" s="87" t="s">
        <v>667</v>
      </c>
    </row>
    <row r="10" spans="1:5" ht="132" customHeight="1" x14ac:dyDescent="0.25">
      <c r="A10" s="193"/>
      <c r="B10" s="76" t="s">
        <v>511</v>
      </c>
      <c r="C10" s="78" t="s">
        <v>654</v>
      </c>
      <c r="D10" s="86" t="s">
        <v>655</v>
      </c>
      <c r="E10" s="87" t="s">
        <v>668</v>
      </c>
    </row>
    <row r="11" spans="1:5" ht="132" customHeight="1" thickBot="1" x14ac:dyDescent="0.3">
      <c r="A11" s="195"/>
      <c r="B11" s="77" t="s">
        <v>511</v>
      </c>
      <c r="C11" s="79" t="s">
        <v>657</v>
      </c>
      <c r="D11" s="88" t="s">
        <v>658</v>
      </c>
      <c r="E11" s="89" t="s">
        <v>669</v>
      </c>
    </row>
  </sheetData>
  <mergeCells count="4">
    <mergeCell ref="A1:B1"/>
    <mergeCell ref="A2:A4"/>
    <mergeCell ref="A5:A7"/>
    <mergeCell ref="A8:A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AE2EF86EA2D63499569336CC831B68B" ma:contentTypeVersion="8" ma:contentTypeDescription="Vytvoří nový dokument" ma:contentTypeScope="" ma:versionID="771bbd1fae21ff5b2f2f9984e95ee98a">
  <xsd:schema xmlns:xsd="http://www.w3.org/2001/XMLSchema" xmlns:xs="http://www.w3.org/2001/XMLSchema" xmlns:p="http://schemas.microsoft.com/office/2006/metadata/properties" xmlns:ns2="c5dbda7a-59ae-44c3-bdbf-290c873db797" targetNamespace="http://schemas.microsoft.com/office/2006/metadata/properties" ma:root="true" ma:fieldsID="8a5e2f9dbb06dbee9114b4d08f933970" ns2:_="">
    <xsd:import namespace="c5dbda7a-59ae-44c3-bdbf-290c873db7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da7a-59ae-44c3-bdbf-290c873db7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65C497-72B7-402A-B2BB-77BE71846BB3}">
  <ds:schemaRefs>
    <ds:schemaRef ds:uri="http://schemas.microsoft.com/sharepoint/v3/contenttype/forms"/>
  </ds:schemaRefs>
</ds:datastoreItem>
</file>

<file path=customXml/itemProps2.xml><?xml version="1.0" encoding="utf-8"?>
<ds:datastoreItem xmlns:ds="http://schemas.openxmlformats.org/officeDocument/2006/customXml" ds:itemID="{70FC56FB-6E4E-4135-B62C-3AB4E1D51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da7a-59ae-44c3-bdbf-290c873db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3CF22D-64E1-4D9E-A6FB-4F5082AC448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7</vt:i4>
      </vt:variant>
    </vt:vector>
  </HeadingPairs>
  <TitlesOfParts>
    <vt:vector size="14" baseType="lpstr">
      <vt:lpstr>Legenda</vt:lpstr>
      <vt:lpstr>Integrační schéma</vt:lpstr>
      <vt:lpstr>Funkční požadavky DA</vt:lpstr>
      <vt:lpstr>IT požadavky</vt:lpstr>
      <vt:lpstr>Scénáře pro prezentaci</vt:lpstr>
      <vt:lpstr>Standardy a směrnice API </vt:lpstr>
      <vt:lpstr>Principy architektury </vt:lpstr>
      <vt:lpstr>Legenda!HODN_FCE</vt:lpstr>
      <vt:lpstr>HODN_FCE2</vt:lpstr>
      <vt:lpstr>Legenda!HODN_IT</vt:lpstr>
      <vt:lpstr>HODN_IT2</vt:lpstr>
      <vt:lpstr>HODN_IT3</vt:lpstr>
      <vt:lpstr>IT1.06</vt:lpstr>
      <vt:lpstr>IT3.08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Kutý, Tomáš</dc:creator>
  <cp:keywords/>
  <dc:description/>
  <cp:lastModifiedBy>Kutý, Tomáš</cp:lastModifiedBy>
  <cp:revision/>
  <dcterms:created xsi:type="dcterms:W3CDTF">2020-08-03T08:42:22Z</dcterms:created>
  <dcterms:modified xsi:type="dcterms:W3CDTF">2021-09-21T08:35:48Z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0x0101001AE2EF86EA2D63499569336CC831B68B</vt:lpwstr>
  </property>
</Properties>
</file>