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onos-my.sharepoint.com/personal/a59202_eon_com/Documents/Desktop/Přílohy k SoD VZ Průseky V/"/>
    </mc:Choice>
  </mc:AlternateContent>
  <xr:revisionPtr revIDLastSave="2" documentId="8_{2C600C24-B7BD-4EB0-B236-AF652D682F27}" xr6:coauthVersionLast="47" xr6:coauthVersionMax="47" xr10:uidLastSave="{33DEC750-12F6-4D3F-B979-D3F0D25D8333}"/>
  <bookViews>
    <workbookView xWindow="-120" yWindow="-120" windowWidth="29040" windowHeight="15720" xr2:uid="{E5124990-E900-4C04-8717-41D606BF83E9}"/>
  </bookViews>
  <sheets>
    <sheet name="Ropis HZVN do etap Objednatelem" sheetId="3" r:id="rId1"/>
    <sheet name="Plán ZHT s HZ do měsíců" sheetId="1" r:id="rId2"/>
  </sheets>
  <definedNames>
    <definedName name="_xlnm._FilterDatabase" localSheetId="1" hidden="1">'Plán ZHT s HZ do měsíců'!$B$7:$F$7</definedName>
    <definedName name="_xlnm._FilterDatabase" localSheetId="0" hidden="1">'Ropis HZVN do etap Objednatelem'!$B$5:$E$278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<sst xmlns="http://schemas.openxmlformats.org/spreadsheetml/2006/main" count="999" uniqueCount="563">
  <si>
    <t>Název linky</t>
  </si>
  <si>
    <t>Úsek vedení</t>
  </si>
  <si>
    <t>Počet HZ</t>
  </si>
  <si>
    <t xml:space="preserve">Měsíc </t>
  </si>
  <si>
    <t>Oblast</t>
  </si>
  <si>
    <t xml:space="preserve">Harmonogram linek VN </t>
  </si>
  <si>
    <t>Rozpis linek VN a úseků do jednotlivých etap plnění</t>
  </si>
  <si>
    <t>Úsek vedení  *)</t>
  </si>
  <si>
    <r>
      <t>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1. do 6. měsíce od podpisu smlouvy)</t>
    </r>
  </si>
  <si>
    <r>
      <t>II.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1"/>
        <color theme="1"/>
        <rFont val="Arial"/>
        <family val="2"/>
        <charset val="238"/>
      </rPr>
      <t>etapa (tj. období od 7. do 12. měsíce od podpisu smlouvy)</t>
    </r>
  </si>
  <si>
    <r>
      <t>III.</t>
    </r>
    <r>
      <rPr>
        <b/>
        <sz val="7"/>
        <color theme="1"/>
        <rFont val="Times New Roman"/>
        <family val="1"/>
        <charset val="238"/>
      </rPr>
      <t xml:space="preserve">     </t>
    </r>
    <r>
      <rPr>
        <b/>
        <sz val="11"/>
        <color theme="1"/>
        <rFont val="Arial"/>
        <family val="2"/>
        <charset val="238"/>
      </rPr>
      <t>etapa (tj. období od 13. do 18. měsíce od podpisu smlouvy)</t>
    </r>
  </si>
  <si>
    <r>
      <t>II.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7. do 12. měsíce od podpisu smlouvy)</t>
    </r>
  </si>
  <si>
    <r>
      <t>III.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13. do 18. měsíce od podpisu smlouvy)</t>
    </r>
  </si>
  <si>
    <t>Trhové Sviny</t>
  </si>
  <si>
    <t>Týn nad Vltavou</t>
  </si>
  <si>
    <t>Buková</t>
  </si>
  <si>
    <t>Buková, TS:10015380_obec</t>
  </si>
  <si>
    <t>Čížkrajice</t>
  </si>
  <si>
    <t>Čížkrajice, TS:10014977_ZD</t>
  </si>
  <si>
    <t>Čížkrajice, TS:10015813_obec</t>
  </si>
  <si>
    <t>Dobrkovská Lhotka</t>
  </si>
  <si>
    <t>Dobrkovská Lhotka, TS:10015459_U nádrže</t>
  </si>
  <si>
    <t>l. Besednice</t>
  </si>
  <si>
    <t>l. Besednice, k. Odb.sl.TS Keblany chaty - ú.o.768</t>
  </si>
  <si>
    <t>l. Borovany</t>
  </si>
  <si>
    <t>l. Borovany, k. Odb.sl.TS Kohoutova - odb.sl.TS Ke studánce</t>
  </si>
  <si>
    <t>l. Borovany, k. odb.sl.TS Ohrazení U potoka - odb.sl.TS Ohrazení</t>
  </si>
  <si>
    <t>l. Borovany, k. odb.sl.TS Pod humny Srubec - ú.o.258</t>
  </si>
  <si>
    <t>l. Borovany, p. Odb.TS RD St.Hodějovice Rozb.sl. - RD St.Hodějovice</t>
  </si>
  <si>
    <t>l. Borovany, p.Zaliny Obec</t>
  </si>
  <si>
    <t>l. Borovany - Lipnice</t>
  </si>
  <si>
    <t>l. Borovany - Lipnice, k. odb.st k ú.v.455 - odb.st.TS T.Sviny suška</t>
  </si>
  <si>
    <t>l. Borovany - Lipnice, k. odb.st. TS Sv.Trojice 2 mlýn - odb.st.TS Luční T.Sviny</t>
  </si>
  <si>
    <t>l. Domanín</t>
  </si>
  <si>
    <t>l. Domanín, p.Kojákovice Obec</t>
  </si>
  <si>
    <t>l. Hluboká</t>
  </si>
  <si>
    <t>l. Hluboká, k. Hluboká  Emy,202,209,295</t>
  </si>
  <si>
    <t>l. Hrdějovice</t>
  </si>
  <si>
    <t>l. Hrdějovice, k. odb.sl. Švamberk Frank + ovčín TS - odb.sl. Ševětín samoty TS</t>
  </si>
  <si>
    <t>l. Hrdějovice, k. odb.sl. TS Libochová chaty 1 - odb.sl. TS Chotýčany ČSD</t>
  </si>
  <si>
    <t>l. Hrdějovice, k. odb.st. k ú.v.218 - D sloup před ú.v.218</t>
  </si>
  <si>
    <t>l. Hrdějovice, o.Vlkov</t>
  </si>
  <si>
    <t>l. Hrdějovice, p.Drahotěšice Obec</t>
  </si>
  <si>
    <t>l. Hrdějovice, p.Neplachov Hřiště</t>
  </si>
  <si>
    <t>l. Hrdějovice, p.Ševětín Léky</t>
  </si>
  <si>
    <t>l. Lišov 1</t>
  </si>
  <si>
    <t>l. Lišov 1, k. odb.sl.TS Lišov vodojem - ú.v.429</t>
  </si>
  <si>
    <t>l. Lišov 1, p.Lišov Miletínská</t>
  </si>
  <si>
    <t>l. Mladošovická</t>
  </si>
  <si>
    <t>l. Mladošovická, k. Rozb.sl.TS Petrovice + Vlachnovice</t>
  </si>
  <si>
    <t>l. Mladošovická, k. ú.o.326 - Odb.sl.TS Lipnice</t>
  </si>
  <si>
    <t>l. Mladošovická, o.Hluboká u Borovan</t>
  </si>
  <si>
    <t>l. Mladošovická, o.TS Kuchyňka Odb.sl.TS Hluboká Obec - Rozb.sl.TS Kuchyňka + ZD</t>
  </si>
  <si>
    <t>l. Mladošovická, o.Vlachnovice</t>
  </si>
  <si>
    <t>l. Mladošovická, p.Lhota Probošt rekreace</t>
  </si>
  <si>
    <t>l. Mladošovická, p.Petrovice Obec</t>
  </si>
  <si>
    <t>l. Mladošovická, p.Vlachnovice Obec</t>
  </si>
  <si>
    <t>l. Nemanice</t>
  </si>
  <si>
    <t>l. Nemanice, k. Odb.sl.TS Vodárna - ú.o.209</t>
  </si>
  <si>
    <t>l. Nové Hrady</t>
  </si>
  <si>
    <t>l. Nové Hrady, k. Odb.st.TS Hliniště - Odb.st.odb.TS Veska</t>
  </si>
  <si>
    <t>l. Nové Hrady, k. Odb.st.TS Jílovice Nádraží - Odb.st.TS Jílovice Zikmund</t>
  </si>
  <si>
    <t>l. Nové Hrady, k. ú.v.465 - rozb.st. k ú.v.487 l.Byňov</t>
  </si>
  <si>
    <t>l. Rudolfov</t>
  </si>
  <si>
    <t>l. Rudolfov, k. ČB Hlinsko Sp L Bor 22 44</t>
  </si>
  <si>
    <t>l. Rudolfov, k. Lišov Borovany  26 - 44 - 66</t>
  </si>
  <si>
    <t>l. Rudolfov, k. Odb.sl.TS Rudolfov Rozcestí - ú.o.301</t>
  </si>
  <si>
    <t>l. Rudolfov, k. Rudolfov MŠ  18 - 3</t>
  </si>
  <si>
    <t>l. Úsilné</t>
  </si>
  <si>
    <t>l. Úsilné, k. Lišov 147-201  217-311</t>
  </si>
  <si>
    <t>l. Velešín</t>
  </si>
  <si>
    <t>l. Velešín, p.Roudné Nové Roudné Rožnov</t>
  </si>
  <si>
    <t>l. Vidov</t>
  </si>
  <si>
    <t>l. Vidov, k. Odb.sl.TS Doubravice V kopci - ÚO CB2352</t>
  </si>
  <si>
    <t>l. Vidov, k. Odb.sl.TS Zborov U hřiště - ú.o.252</t>
  </si>
  <si>
    <t>l. Vidov, k. Odb.sl.TS Zborov ZD - ú.o.338</t>
  </si>
  <si>
    <t>l. Vidov, o.Nová Ves</t>
  </si>
  <si>
    <t>l. Vidov, p.Mysletín Dvůr</t>
  </si>
  <si>
    <t>l. Vidov, p.Nová Ves Borovnická</t>
  </si>
  <si>
    <t>Lahut</t>
  </si>
  <si>
    <t>Lahut, TS:10014637_Lahuť obec</t>
  </si>
  <si>
    <t>Ločenice</t>
  </si>
  <si>
    <t>Ločenice, TS:10017948_obec</t>
  </si>
  <si>
    <t>o. Č.B. - okruh 1</t>
  </si>
  <si>
    <t>o. Č.B. - okruh 1, k. ČB D Voda   56 - ÚS 300CB, 772CB</t>
  </si>
  <si>
    <t>o. Č.B. - okruh 1, k. Lišov Borovany  26 - 44 - 66</t>
  </si>
  <si>
    <t>o. Č.B. - okruh 1, p. Rudolfov Pod lesem 48 TS</t>
  </si>
  <si>
    <t>o. Č.B. - okruh 1, p.Dobrá Voda u Č.B. Sadová</t>
  </si>
  <si>
    <t>Petrovice</t>
  </si>
  <si>
    <t>Petrovice, TS:10017506_obec</t>
  </si>
  <si>
    <t>Polžov</t>
  </si>
  <si>
    <t>Polžov, TS:10013343_obec</t>
  </si>
  <si>
    <t>Svatý Jan nad Malší</t>
  </si>
  <si>
    <t>Svatý Jan nad Malší, TS:10015754_2  K Ločenicím</t>
  </si>
  <si>
    <t>Bavorovice</t>
  </si>
  <si>
    <t>Bavorovice, TS:10038773_Hřiště</t>
  </si>
  <si>
    <t>Boršov nad Vltavou</t>
  </si>
  <si>
    <t>Boršov nad Vltavou, TS:10016628_Škola</t>
  </si>
  <si>
    <t>Břehov</t>
  </si>
  <si>
    <t>Břehov, TS:10013273_obec</t>
  </si>
  <si>
    <t>Břehy</t>
  </si>
  <si>
    <t>Břehy, TS:10017694_obec</t>
  </si>
  <si>
    <t>Březí (Týn nad Vltavou)</t>
  </si>
  <si>
    <t>Březí (Týn nad Vltavou), TS:10016371_RD</t>
  </si>
  <si>
    <t>Čakovec</t>
  </si>
  <si>
    <t>Čakovec, TS:10042152_OBEC</t>
  </si>
  <si>
    <t>Čejkovice</t>
  </si>
  <si>
    <t>Čejkovice, TS:10015702_obec 2</t>
  </si>
  <si>
    <t>Černý Dub</t>
  </si>
  <si>
    <t>Černý Dub, TS:10014704_obec</t>
  </si>
  <si>
    <t>Dasný</t>
  </si>
  <si>
    <t>Dasný, TS:10016643_2</t>
  </si>
  <si>
    <t>Dobrny</t>
  </si>
  <si>
    <t>Dobrny, TS:10046178_Obec</t>
  </si>
  <si>
    <t>Dobřejovice</t>
  </si>
  <si>
    <t>Dobřejovice, TS:701262_Myslivna</t>
  </si>
  <si>
    <t>Hlavatce</t>
  </si>
  <si>
    <t>Hlavatce, TS:10014545_ZD</t>
  </si>
  <si>
    <t>Hlavatce, TS:10017061_1</t>
  </si>
  <si>
    <t>Holubovská Bašta</t>
  </si>
  <si>
    <t>Holubovská Bašta, TS:10016060_obec</t>
  </si>
  <si>
    <t>Hradce</t>
  </si>
  <si>
    <t>Hradce, TS:10017195_Pionýrský tábor</t>
  </si>
  <si>
    <t>Hradce, TS:703545_Chaty</t>
  </si>
  <si>
    <t>Hroznějovice</t>
  </si>
  <si>
    <t>Hroznějovice, TS:10015352_obec</t>
  </si>
  <si>
    <t>Chrášťany</t>
  </si>
  <si>
    <t>Chrášťany, TS:10015824_Obec</t>
  </si>
  <si>
    <t>Jamné</t>
  </si>
  <si>
    <t>Jamné, TS:10039912_U Rybáka</t>
  </si>
  <si>
    <t>Jarošovice</t>
  </si>
  <si>
    <t>Jarošovice, TS:10041413_Depot</t>
  </si>
  <si>
    <t>Kaliště u Lipí</t>
  </si>
  <si>
    <t>Kaliště u Lipí, TS:10044308_obec</t>
  </si>
  <si>
    <t>Kamenný Újezd</t>
  </si>
  <si>
    <t>Kamenný Újezd, TS:10015812_Lazna</t>
  </si>
  <si>
    <t>Kamenný Újezd, TS:10016779_Štilec rekr. středisko</t>
  </si>
  <si>
    <t>Kamenný Újezd, TS:10039088_U Sedláčků</t>
  </si>
  <si>
    <t>Křenovice</t>
  </si>
  <si>
    <t>Křenovice, TS:10018006_Obec</t>
  </si>
  <si>
    <t>Křenovice, TS:700355_Samota</t>
  </si>
  <si>
    <t>Kvítkovice</t>
  </si>
  <si>
    <t>Kvítkovice, TS:10035467_Mlýn</t>
  </si>
  <si>
    <t>l. Bukovsko</t>
  </si>
  <si>
    <t>l. Bukovsko, k. Bukovsko  81 - 164 - 191</t>
  </si>
  <si>
    <t>l. Bukovsko, k. Bukovsko - Týn nad Vltavou  164 - 77</t>
  </si>
  <si>
    <t>l. Bukovsko, k. Bukovsko 7-75</t>
  </si>
  <si>
    <t>l. Bukovsko, k. Bukovsko k Hartmanicům  191 - 46</t>
  </si>
  <si>
    <t>l. Bukovsko, k. Bukovsko Týn nad Vltavou  77 - 177</t>
  </si>
  <si>
    <t>l. Bukovsko, o. Dobšice Obec        36 Ts</t>
  </si>
  <si>
    <t>l. Bukovsko, o. Dolní Bukovsko obec 191 - TS</t>
  </si>
  <si>
    <t>l. Bukovsko, o.D.Bukovsko Cihelna</t>
  </si>
  <si>
    <t>l. Bukovsko, o.Dolní Bukovsko</t>
  </si>
  <si>
    <t>l. Bukovsko, o.Jeznice</t>
  </si>
  <si>
    <t>l. Bukovsko, o.Poněšice</t>
  </si>
  <si>
    <t>l. Bukovsko, o.Radonice</t>
  </si>
  <si>
    <t>l. Bukovsko, o.Stará Obora</t>
  </si>
  <si>
    <t>l. Bukovsko, p. Dolní Bukovsko MŠ  Z - TS</t>
  </si>
  <si>
    <t>l. Bukovsko, p. Dolní Bukovsko Vrt 17  15 - TS</t>
  </si>
  <si>
    <t>l. Bukovsko, p.Bečice Chaty</t>
  </si>
  <si>
    <t>l. Bukovsko, p.Bzí Mavela</t>
  </si>
  <si>
    <t>l. Bukovsko, p.Dolní Bukovsko Cihelna</t>
  </si>
  <si>
    <t>l. Bukovsko, p.Dolní Bukovsko RD</t>
  </si>
  <si>
    <t>l. Bukovsko, p.Poněšice U Bačiaků</t>
  </si>
  <si>
    <t>l. Bukovsko, p.Sobětice Obec</t>
  </si>
  <si>
    <t>l. Bukovsko, p.Žimutice Rybník</t>
  </si>
  <si>
    <t>l. Bukovsko, s.D.Bukovsko</t>
  </si>
  <si>
    <t>l. Dasný</t>
  </si>
  <si>
    <t>l. Dasný, p.České Budějovice Nové Dvory Obec</t>
  </si>
  <si>
    <t>l. Dasný, p.České Budějovice Zavadilka Obec</t>
  </si>
  <si>
    <t>l. Dasný, p.Dasný 2</t>
  </si>
  <si>
    <t>l. Drůbež</t>
  </si>
  <si>
    <t>l. Drůbež, k. Mydlovary Mape  12 - 28A</t>
  </si>
  <si>
    <t>l. Dubné</t>
  </si>
  <si>
    <t>l. Dubné, k. Dubné  12 - 172</t>
  </si>
  <si>
    <t>l. Dubné, k. Dubné U školy  69 - 4</t>
  </si>
  <si>
    <t>l. Dubné, k. Netolice Dubný  19 - 36</t>
  </si>
  <si>
    <t>l. Dubné, k. Rájov  74 - 34</t>
  </si>
  <si>
    <t>l. Dubné, k. Rájov Netolice  48 - 61</t>
  </si>
  <si>
    <t>l. Dubné, k. Rájov Netolice  80 - 83</t>
  </si>
  <si>
    <t>l. Dubné, k. s. Záboří</t>
  </si>
  <si>
    <t>l. Dubné, o.Dehtáře</t>
  </si>
  <si>
    <t>l. Dubné, o.Holubovská Bašta</t>
  </si>
  <si>
    <t>l. Dubné, o.Žabovřesky 1</t>
  </si>
  <si>
    <t>l. Dubné, p. Kaliště u Lipí  25 - TS</t>
  </si>
  <si>
    <t>l. Dubné, p. Křenovice</t>
  </si>
  <si>
    <t>l. Dubné, p. Pištín PRACTIC  34-TS</t>
  </si>
  <si>
    <t>l. Dubné, p. Záboří Bytovky</t>
  </si>
  <si>
    <t>l. Dubné, p. Žabovřesky 2  12 - TS</t>
  </si>
  <si>
    <t>l. Dubné, p. Žabovřesky Radovky  17 - TS</t>
  </si>
  <si>
    <t>l. Dubné, p.České Budějovice PS U hada</t>
  </si>
  <si>
    <t>l. Dubné, p.Dehtáře Chaty</t>
  </si>
  <si>
    <t>l. Dubné, p.Kaliště u Lipí Obec</t>
  </si>
  <si>
    <t>l. Dubné, p.Křenovice Obec</t>
  </si>
  <si>
    <t>l. Dubné, p.Křenovice Obec 2</t>
  </si>
  <si>
    <t>l. Dubné, p.Lipí Mateřská škola</t>
  </si>
  <si>
    <t>l. Dubné, p.Žabovřesky Řadovky</t>
  </si>
  <si>
    <t>l. Dubné, spojka Záboří</t>
  </si>
  <si>
    <t>l. Hluboká, k. Hluboká Borek JČVAK 110 - 24,  41 - Ts</t>
  </si>
  <si>
    <t>l. Hluboká, k. Odb. k ÚO 400 - odb. k TS Křivonoska</t>
  </si>
  <si>
    <t>l. Hluboká, k. Odb. TS Mydlák - ÚO 123</t>
  </si>
  <si>
    <t>l. Hluboká, k. ÚO 123 - odb. k ÚO 400</t>
  </si>
  <si>
    <t>l. Hluboká, o.Hluboká n.Vlt.U Janečků</t>
  </si>
  <si>
    <t>l. Hluboká, o.Hosín</t>
  </si>
  <si>
    <t>l. Hluboká, p. Dobřejovice Myslivna TS</t>
  </si>
  <si>
    <t>l. Hluboká, p. Hosín rd.  2 - Ts</t>
  </si>
  <si>
    <t>l. Hluboká, p.Hluboká n/Vlt. Vývarka</t>
  </si>
  <si>
    <t>l. Hněvkovice</t>
  </si>
  <si>
    <t>l. Hněvkovice, k. Kalište u Temelína  144 - 38</t>
  </si>
  <si>
    <t>l. Hněvkovice, k. Týn n Vlt Hlinecká  140 - 4</t>
  </si>
  <si>
    <t>l. Hněvkovice, k. Týn nad Vltavou EMY Siročiny 7 2 5</t>
  </si>
  <si>
    <t>l. Hněvkovice, o. Hněvkovice obec  160 - Ts</t>
  </si>
  <si>
    <t>l. Hněvkovice, o.Hněvkovice</t>
  </si>
  <si>
    <t>l. Hněvkovice, p. Hněvkovice Pila</t>
  </si>
  <si>
    <t>l. Hněvkovice, p.Břehy Obec</t>
  </si>
  <si>
    <t>l. Hněvkovice, p.Týn n/Vlt. Mikrona</t>
  </si>
  <si>
    <t>l. Hrdějovice, k. Hluboká n. Vlt. Úsilne  7 - 40</t>
  </si>
  <si>
    <t>l. Hrdějovice, k. Hrdějovice Mape  Emy - 12</t>
  </si>
  <si>
    <t>l. Hrdějovice, k. odb.sl.TS Chýňava - odb.sl.TS Chýňava zastávka</t>
  </si>
  <si>
    <t>l. Hrdějovice, k. odb.sl.TS Chýňava zastávka - odb.st. k ú.v.308</t>
  </si>
  <si>
    <t>l. Hrdějovice, k. odb.TS Hrdějovice závlahy - stož.u řeky</t>
  </si>
  <si>
    <t>l. Hrdějovice, k. Úsilné  15 - 147 Emy</t>
  </si>
  <si>
    <t>l. Hrdějovice, k. Zliv samotka  27 - Ts</t>
  </si>
  <si>
    <t>l. Hrdějovice, k. Zliv vodárna  33 - Ts</t>
  </si>
  <si>
    <t>l. Hrdějovice, o.Holý Vrch</t>
  </si>
  <si>
    <t>l. Hrdějovice, o.Opatovice</t>
  </si>
  <si>
    <t>l. Hrdějovice, p. Hluboká n. Vlt. Holý vrch  32 - TS</t>
  </si>
  <si>
    <t>l. Hrdějovice, p. Zahájí JZD  9 4 Ts</t>
  </si>
  <si>
    <t>l. Hrdějovice, p.Bavorovice Hřiště</t>
  </si>
  <si>
    <t>l. Hrdějovice, p.Hluboká n/Vlt. ČD</t>
  </si>
  <si>
    <t>l. Hrdějovice, p.Hluboká n/Vlt. Obora</t>
  </si>
  <si>
    <t>l. Hrdějovice, p.Zliv Důl Blana</t>
  </si>
  <si>
    <t>l. Chrášťany</t>
  </si>
  <si>
    <t>l. Chrášťany, k. Kalište u Temelína  144 - 38</t>
  </si>
  <si>
    <t>l. Chrášťany, k. Milevsko  128 - 88</t>
  </si>
  <si>
    <t>l. Chrášťany, k. Milevsko  88 - 51</t>
  </si>
  <si>
    <t>l. Chrášťany, k. Milevsko Týn n Vlt  9 - 27</t>
  </si>
  <si>
    <t>l. Chrášťany, o. Hvoždany p.t. Luznice 13 Ts</t>
  </si>
  <si>
    <t>l. Chrášťany, o. Koloděje Vesce      3 Ts</t>
  </si>
  <si>
    <t>l. Chrášťany, o.Koloměřice</t>
  </si>
  <si>
    <t>l. Chrášťany, o.Permoník</t>
  </si>
  <si>
    <t>l. Chrášťany, p. Hladná  70 Ts</t>
  </si>
  <si>
    <t>l. Chrášťany, p. Koloděje vodovod  18 - Ts</t>
  </si>
  <si>
    <t>l. Chrášťany, p.Hosty Vysílač</t>
  </si>
  <si>
    <t>l. Chrášťany, p.Hosty ZD</t>
  </si>
  <si>
    <t>l. Chrášťany, p.Chrášťany Chlum u Dražíče PT</t>
  </si>
  <si>
    <t>l. Chrášťany, p.Chráštany Škola</t>
  </si>
  <si>
    <t>l. Chrášťany, p.Koloděje n/Luž. Chaty</t>
  </si>
  <si>
    <t>l. Chrášťany, p.Všeteč Obec</t>
  </si>
  <si>
    <t>l. Chrášťany, p.Záluží Obec</t>
  </si>
  <si>
    <t>l. Netolice</t>
  </si>
  <si>
    <t>l. Netolice, k. Netolice  36 - 180 - 240 - 69</t>
  </si>
  <si>
    <t>l. Netolice, o.Radošovice</t>
  </si>
  <si>
    <t>l. Netolice, p. Němčice  4 - Ts</t>
  </si>
  <si>
    <t>l. Netolice, p.Strýčice Škola</t>
  </si>
  <si>
    <t>l. Plav</t>
  </si>
  <si>
    <t>l. Plav, k. o. Kosov Záluží odb.  20 - 21</t>
  </si>
  <si>
    <t>l. Plav, k. p. Čekanov chaty 26-TS</t>
  </si>
  <si>
    <t>l. Plav, k. Velešín Plav  68/1 - 27</t>
  </si>
  <si>
    <t>l. Plav, o.Záluží n.Vlt.</t>
  </si>
  <si>
    <t>l. Plav, p.Kamenný Újezd Šumavská 4</t>
  </si>
  <si>
    <t>l. Plav, p.Opalice</t>
  </si>
  <si>
    <t>l. Plav, p.Rančice Osada</t>
  </si>
  <si>
    <t>l. Plav, p.Štěkře Obec</t>
  </si>
  <si>
    <t>l. Protivín</t>
  </si>
  <si>
    <t>l. Protivín, k. Protivín Strachovicei  2 - 103</t>
  </si>
  <si>
    <t>l. Protivín, o. Dubenec  19 - 1 - Ts</t>
  </si>
  <si>
    <t>l. Protivín, o.Dívčice</t>
  </si>
  <si>
    <t>l. Protivín, p. Nákří  65 - TS Obec</t>
  </si>
  <si>
    <t>l. Protivín, p. Zbudov dopravna     15 Ts</t>
  </si>
  <si>
    <t>l. Rájov</t>
  </si>
  <si>
    <t>l. Rájov, k. Boršov MŠ  7 - 17</t>
  </si>
  <si>
    <t>l. Rájov, k. Dubné Rájov  131 - 12</t>
  </si>
  <si>
    <t>l. Rájov, k. Rájov  34 - 1</t>
  </si>
  <si>
    <t>l. Rájov, k. Rájov Rájov  1-14</t>
  </si>
  <si>
    <t>l. Rájov, k. Rájov Rájov 14-37</t>
  </si>
  <si>
    <t>l. Rájov, k. Rájov Vrábče  6 - 29</t>
  </si>
  <si>
    <t>l. Rájov, o.Černý Dub Kravín</t>
  </si>
  <si>
    <t>l. Rájov, p.Černý Dub Obec</t>
  </si>
  <si>
    <t>l. Rájov, p.Homole Mateřská škola</t>
  </si>
  <si>
    <t>l. Rájov, p.Homole Sinop</t>
  </si>
  <si>
    <t>l. Rájov, p.Koroseky Dvůr</t>
  </si>
  <si>
    <t>l. Rájov, p.Planá Obec</t>
  </si>
  <si>
    <t>l. Rájov, p.Vrábče RD</t>
  </si>
  <si>
    <t>l. Temelín</t>
  </si>
  <si>
    <t>l. Temelín, k. Kalište u Temelína  144 - 38</t>
  </si>
  <si>
    <t>l. Temelín, k. Kaliště u Temelína  38 - Ts</t>
  </si>
  <si>
    <t>l. Temelín, k. p. Temelín ZNZP  48 - Ts</t>
  </si>
  <si>
    <t>l. Temelín, k. Protivín Temelín 103-1 3-42  42-Ts</t>
  </si>
  <si>
    <t>l. Temelín, k. Tyn n Vlt. Veselí  Emy - 7</t>
  </si>
  <si>
    <t>l. Temelín, k. Týn nad Vltavou EMY Siročiny 7 2 5</t>
  </si>
  <si>
    <t>l. Temelín, k. Týn nad Vltavou EMY Širočiny 7 2 5</t>
  </si>
  <si>
    <t>l. Temelín, o. Kaliště u Temelína  38 - Ts</t>
  </si>
  <si>
    <t>l. Temelín, o. Libiv  60 TS</t>
  </si>
  <si>
    <t>l. Temelín, o. Olešník JZD  28 - Ts</t>
  </si>
  <si>
    <t>l. Temelín, o.Malešice</t>
  </si>
  <si>
    <t>l. Temelín, p. Dříteň JZD 2  4 - Ts</t>
  </si>
  <si>
    <t>l. Temelín, p. Hůrka u Týna  120 - Ts</t>
  </si>
  <si>
    <t>l. Temelín, p. Kaliště u Temelína  38 - Ts</t>
  </si>
  <si>
    <t>l. Temelín, p. Kočín Betonpres 4 - TS</t>
  </si>
  <si>
    <t>l. Temelín, p. Litoradlice  6 1  130  Ts</t>
  </si>
  <si>
    <t>l. Temelín, p. Malesice obec  28 - Ts</t>
  </si>
  <si>
    <t>l. Temelín, p. Malešice výkrmna  16 - Ts</t>
  </si>
  <si>
    <t>l. Temelín, p. Velice  43 - Ts</t>
  </si>
  <si>
    <t>l. Temelín, p.Chvalešovice Obec</t>
  </si>
  <si>
    <t>l. Temelín, p.Kočín Obec</t>
  </si>
  <si>
    <t>l. Temelín, p.Lhota pod Horami Obec</t>
  </si>
  <si>
    <t>l. Temelín, p.Malešice VOD</t>
  </si>
  <si>
    <t>l. Temelín, p.Sedlec Obec</t>
  </si>
  <si>
    <t>l. Temelín, p.Temelín Pláňava u Temelína</t>
  </si>
  <si>
    <t>l. Týn nad Vlt.</t>
  </si>
  <si>
    <t>l. Týn nad Vlt., k. Týn</t>
  </si>
  <si>
    <t>l. Týn nad Vlt., k. Týn n Vlt. okružni ved  160 19 128</t>
  </si>
  <si>
    <t>l. Týn nad Vlt., k. Týn n Vlt. okružni ved  160 19 24</t>
  </si>
  <si>
    <t>l. Týn nad Vlt., k. Týn n Vlt. okružni ved  160 24 27B</t>
  </si>
  <si>
    <t>l. Týn nad Vlt., k. Týn n Vlt. okružni ved  160 24 28</t>
  </si>
  <si>
    <t>l. Týn nad Vlt., k. Týn nad Vltavou EMY Siročiny 7 2 5</t>
  </si>
  <si>
    <t>l. Týn nad Vlt., p. Jarošovice Depot  65 - Ts</t>
  </si>
  <si>
    <t>l. Týn nad Vlt., p. Týn n Vlt rudné doly  24 Ts</t>
  </si>
  <si>
    <t>l. Týn nad Vlt., p.Jarošovice Depot</t>
  </si>
  <si>
    <t>l. Velešín, k. odb.sl.k ú.o.865 - ú.o.270</t>
  </si>
  <si>
    <t>l. Velešín, k. odb.sl.TS Roudné Na Hraničkách - odb.sl.TS Včelná vodojem</t>
  </si>
  <si>
    <t>l. Velešín, k. Velešín 2  39 - 139</t>
  </si>
  <si>
    <t>l. Vodňany</t>
  </si>
  <si>
    <t>l. Vodňany, k. Hlavatce čistička  32  - Ts</t>
  </si>
  <si>
    <t>l. Vodňany, k. Vodňany  19, 53</t>
  </si>
  <si>
    <t>l. Vodňany, k. Vodňany Netolice Dubný  R Emy - 19</t>
  </si>
  <si>
    <t>l. Vodňany, o.Sedlec</t>
  </si>
  <si>
    <t>l. Vodňany, p. Hlavatce  9 - Ts</t>
  </si>
  <si>
    <t>l. Vodňany, p. Podeřiště hláska  38 - 9 - Ts</t>
  </si>
  <si>
    <t>l. Vodňany, p. Sedlec JZD 2  2 - Ts</t>
  </si>
  <si>
    <t>l. Vodňany, p.Lékařova Lhota ZD</t>
  </si>
  <si>
    <t>l. Vodňany, p.Sedlec Obec</t>
  </si>
  <si>
    <t>l. Vodňany - EMY</t>
  </si>
  <si>
    <t>l. Vodňany - EMY, p.Novosedly Obec</t>
  </si>
  <si>
    <t>Lékařova Lhota</t>
  </si>
  <si>
    <t>Lékařova Lhota, TS:10017477_ZD</t>
  </si>
  <si>
    <t>Lipanovice</t>
  </si>
  <si>
    <t>Lipanovice, TS:10015382_obec</t>
  </si>
  <si>
    <t>Malešice</t>
  </si>
  <si>
    <t>Malešice, TS:20005059_VOD</t>
  </si>
  <si>
    <t>Pelejovice</t>
  </si>
  <si>
    <t>Pelejovice, TS:10015329_obec</t>
  </si>
  <si>
    <t>Rančice</t>
  </si>
  <si>
    <t>Rančice, TS:10040460_Osada</t>
  </si>
  <si>
    <t>Strachovice</t>
  </si>
  <si>
    <t>Strachovice, TS:10016165_Obec</t>
  </si>
  <si>
    <t>Temelín</t>
  </si>
  <si>
    <t>Temelín, TS:10016225_Pláňava u Temelína</t>
  </si>
  <si>
    <t>Třebín</t>
  </si>
  <si>
    <t>Třebín, TS:10015568_prodejna, 1</t>
  </si>
  <si>
    <t>Vrábče</t>
  </si>
  <si>
    <t>Vrábče, TS:10014912_ZD</t>
  </si>
  <si>
    <t>l. Č. Velenice</t>
  </si>
  <si>
    <t>l. Č. Velenice, o.Hranice Rašelina/l. Č. Velenice, p.Hranice Blata/l. Č. Velenice, p.Hranice Rašelin</t>
  </si>
  <si>
    <t>l. Masokombinát</t>
  </si>
  <si>
    <t>l. Masokombinát, k. odb.sl.TS Tregrův dvůr - odb.sl.TS ČD Hrděj.</t>
  </si>
  <si>
    <t>l. Masokombinát, k./l. Masokombinát, k. ú.v.219 - Dsloup svod kabel v.n. ČOV</t>
  </si>
  <si>
    <t>l. Masokombinát, p.Hrdějovice ČSD</t>
  </si>
  <si>
    <t>l. Masokombinát/l. Masokombinát, k. odb.sl ČD Hrdějovice - D sloup</t>
  </si>
  <si>
    <t>l. Sfinx</t>
  </si>
  <si>
    <t>l. Sfinx, p.České Budějovice Kovošrot</t>
  </si>
  <si>
    <t>l. Sfinx/l. Sfinx, k. ú.o.234 - ú.o.230</t>
  </si>
  <si>
    <t>l. Masokombinát, k. Dasný  26- 43</t>
  </si>
  <si>
    <t>l. Masokombinát, k. Dasný  26- 43/l. Masokombinát, k. Dasný  83 - 39 k Č. Vrb.</t>
  </si>
  <si>
    <t>l. Masokombinát, k. Dasný  83 - 39 K C Vrb</t>
  </si>
  <si>
    <t>l. Masokombinát, p.Bavorovice Obec</t>
  </si>
  <si>
    <t>l. Masokombinát/l. Masokombinát, o.České Vrbné Přístaviště</t>
  </si>
  <si>
    <t>České Budějovice</t>
  </si>
  <si>
    <t>l. Masokombinát, k.České Vrbné</t>
  </si>
  <si>
    <t>l. Průmyslový areál</t>
  </si>
  <si>
    <t>l. Průmyslový areál, k. odb.st.TS H.Kol.zahr. - st.před ú.o.201</t>
  </si>
  <si>
    <t>l. Průmyslový areál, p.České Budějovice Husova kolonie zahrádky</t>
  </si>
  <si>
    <t>l. Průmyslový areál/l. Průmyslový areál, k. ú.o.201 - svod do TS Vysílač</t>
  </si>
  <si>
    <t>o. Č.B. sever</t>
  </si>
  <si>
    <t>o. Č.B. sever, k. odb.st.TS ČSD-ú.o.105/o. Č.B. východ  l., k. ú.o.104 - odb.ČSD</t>
  </si>
  <si>
    <t>o. Č.B. sever, k. ú.o.302 - odb.sl.TS Trocnovská</t>
  </si>
  <si>
    <t>o. Č.B. sever, k. ÚO 197 - odb.st. TS Žel. stav./o. Č.B. sever, k. ÚO 197-odb.st.TS Žel.stav./o. Č.B</t>
  </si>
  <si>
    <t>o. Č.B. sever, k. ÚO 197-odb.st.TS Žel.stav./o. Č.B. východ  l., k. odb.st.TS ČSD - odb.st.TS Seř.ná</t>
  </si>
  <si>
    <t xml:space="preserve">o. Č.B. sever/o. Č.B. sever, k. odb.sl.TS Trocnovská - ú.o.297/o. Č.B. sever, k. TS ČSAD Pekárenská </t>
  </si>
  <si>
    <t>l. Besednice, k. Besednice 132 - 53</t>
  </si>
  <si>
    <t>l. Besednice, k. Besednice 132 - 53/l. Besednice, k. Odb.sl.TS Keblany - ú.o.767/l. Besednice, k. Od</t>
  </si>
  <si>
    <t>l. Besednice, k. odb.st.Dobr.Lhotka - odb.st.TS Keblany/l. Besednice, k. odb.st.TS Mohuřice - odb.st</t>
  </si>
  <si>
    <t>l. Besednice, k. odb.st.TS Lniště - 1f.trafo</t>
  </si>
  <si>
    <t>l. Besednice, k. odb.st.TS Lniště - 1f.trafo/l. Besednice, k. odb.st.TS Sv.Trojice Trajer - odb.st.T</t>
  </si>
  <si>
    <t>l. Besednice, k. odb.st.TS Sv.Trojice Trajer - odb.st.TS Lniště/l. Besednice, k. ú.v.461 - odb.st.TS</t>
  </si>
  <si>
    <t>l. Besednice, k. odb.TS VAK - ú.v.461/l. Besednice, k. ú.v.460 - odb.st.TS VAK/l. Besednice, p.Trhov</t>
  </si>
  <si>
    <t>l. Besednice, k. ú.v.457 - rozb.st.pro ú.v.458</t>
  </si>
  <si>
    <t>l. Besednice, k. ú.v.460 - odb.st.TS VAK</t>
  </si>
  <si>
    <t>l. Besednice, o.Dobrkovská Lhotka</t>
  </si>
  <si>
    <t>l. Besednice, o.Nesměň Obec</t>
  </si>
  <si>
    <t>l. Besednice, o.T.Sviny ČOV</t>
  </si>
  <si>
    <t>l. Besednice, p.Besednice Hamr</t>
  </si>
  <si>
    <t>l. Besednice, p.Besednice Pila</t>
  </si>
  <si>
    <t>l. Besednice, p.Dobrkovská Lhotka Obec</t>
  </si>
  <si>
    <t>l. Besednice, p.Dobrkovská Lhotka U nádrže</t>
  </si>
  <si>
    <t>l. Besednice, p.Keblany Obec</t>
  </si>
  <si>
    <t>l. Besednice, p.Lniště Obec</t>
  </si>
  <si>
    <t>l. Besednice, p.Mohuřice 1</t>
  </si>
  <si>
    <t>l. Besednice, p.Mohuřice Slavče Samota</t>
  </si>
  <si>
    <t>l. Besednice, p.Slavče Bytovky</t>
  </si>
  <si>
    <t>l. Besednice, p.Slavče Obec</t>
  </si>
  <si>
    <t>l. Besednice, p.Trhové Sviny ČOV</t>
  </si>
  <si>
    <t>l. Besednice, p.Trhové Sviny Sadová</t>
  </si>
  <si>
    <t>l. Besednice, p.Záluží Obec</t>
  </si>
  <si>
    <t>l. Besednice, p.Záluží Statky</t>
  </si>
  <si>
    <t>l. Domanín, k. odb.st TS Hrachoviště 2 - odb.st.TS Kojákovice 2</t>
  </si>
  <si>
    <t>l. Domanín, k. odb.st TS Hrachoviště 2 - odb.st.TS Kojákovice 2/l. Mladošovická, k. ú.o.326 - Odb.sl</t>
  </si>
  <si>
    <t>l. Domanín, k. odb.st.TS Kojákovice 2 - odb.st.TS Kojákovice zděná</t>
  </si>
  <si>
    <t>l. Domanín, k. odb.st.TS Kojákovice 2 - odb.st.TS Kojákovice zděná/l. Mladošovická, k. ú.o.326 - Odb</t>
  </si>
  <si>
    <t>l. Domanín, k. odb.st.TS Kojákovice zděná - ú.v.345/l. Domanín, p.Kojákovice U Lesa/l. Mladošovická,</t>
  </si>
  <si>
    <t>l. Domanín, k. odb.st.TS Kojákovice zděná - ú.v.345/l. Mladošovická, k. ú.o.326 - Odb.sl.TS Lipnice</t>
  </si>
  <si>
    <t>l. Domanín, k. ú.v.163 - odb.st. na ú.v.506 l.Lázně/l. Mladošovická, k. ú.o.326 - Odb.sl.TS Lipnice</t>
  </si>
  <si>
    <t>l. Jakule</t>
  </si>
  <si>
    <t>l. Jakule, k. FISCHEROVY CHALUPY Č. VEL. 1 77 95/l. Jakule, k. Rozbočný st. na ú.v.347 a 509 - ú.v.4</t>
  </si>
  <si>
    <t>l. Jakule, k. odb.sl.TS N.Hrady lesy - odb.sl.TS N.Hrady rybáři</t>
  </si>
  <si>
    <t>l. Jakule, k. odb.sl.TS Nakolice - rozb.sl.na ú.v.849 a ú.v.323</t>
  </si>
  <si>
    <t>l. Jakule, k. odb.sl.TS Obora - odb.sl.TS Nakolice</t>
  </si>
  <si>
    <t>l. Jakule, k. odb.sl.TS Vyšné - odb.sl.TS Obora</t>
  </si>
  <si>
    <t>l. Jakule, k. odb.st.TS N.Hrady Celnice - ú.v.849</t>
  </si>
  <si>
    <t>l. Jakule, k. ú.v.494 - odb.sl.TS Vyšné</t>
  </si>
  <si>
    <t>l. Jakule, o.Obora u Vyšného</t>
  </si>
  <si>
    <t>l. Jakule, p.Nakolice 1</t>
  </si>
  <si>
    <t>l. Jakule, p.Nakolice U Pískárny</t>
  </si>
  <si>
    <t>l. Jakule, p.Nové Hrady Celnice</t>
  </si>
  <si>
    <t>l. Jakule, p.Vyšné Obec</t>
  </si>
  <si>
    <t>l. Jakule, p.Vyšné Obora</t>
  </si>
  <si>
    <t>l. Nemanice, k. ú.o.208 - odb.sl.TS Vodárna</t>
  </si>
  <si>
    <t>l. Nové Hrady, k. Nové Hrady  96 - 26, 28 - 84</t>
  </si>
  <si>
    <t>l. Nové Hrady, k. Nové Hrady  96 - 26, 28 - 84/l. Nové Hrady, k. odb.st.TS Olešnice Rafanda - odb.st</t>
  </si>
  <si>
    <t>l. Nové Hrady, k. odb.st.pro TS Klení - ú.v.462/l. Nové Hrady, k. ú.v.462 - odb.st.TS Mezilesí</t>
  </si>
  <si>
    <t>l. Nové Hrady, k. odb.st.TS Božejov - odb.st.TS Žár statek</t>
  </si>
  <si>
    <t>l. Nové Hrady, k. odb.st.TS Buková - odb.st.TS Olešnice U nádrže</t>
  </si>
  <si>
    <t xml:space="preserve">l. Nové Hrady, k. odb.st.TS Janovka 2 Hložek - odb.st.TS Janovka 1/l. Nové Hrady, k. odb.TS Janovka </t>
  </si>
  <si>
    <t>l. Nové Hrady, k. odb.st.TS Janovka Rybáři - ú.v.487</t>
  </si>
  <si>
    <t>l. Nové Hrady, k. odb.st.TS Janovka Rybáři - ú.v.487/l. Nové Hrady, k. odb.TS Janovka 1 - odb.TS Jan</t>
  </si>
  <si>
    <t>l. Nové Hrady, k. odb.st.TS Lhotka chaty - odb.st.TS Lhotka</t>
  </si>
  <si>
    <t>l. Nové Hrady, k. odb.st.TS Mezilesí - odb.st.TS Pěčín</t>
  </si>
  <si>
    <t>l. Nové Hrady, k. odb.st.TS Mezilesí - odb.st.TS Pěčín/l. Nové Hrady, k. odb.st.TS Pěčín Obec - odb.</t>
  </si>
  <si>
    <t>l. Nové Hrady, k. odb.st.TS Mezilesí - odb.st.TS Pěčín/l. Nové Hrady, k. ú.v.462 - odb.st.TS Meziles</t>
  </si>
  <si>
    <t>l. Nové Hrady, k. odb.st.TS Olešnice MŠ - odb.st.TS Olešnice statek</t>
  </si>
  <si>
    <t>l. Nové Hrady, k. odb.st.TS Olešnice MŠ - odb.st.TS Olešnice statek/l. Nové Hrady, k. odb.st.TS Oleš</t>
  </si>
  <si>
    <t>l. Nové Hrady, k. odb.st.TS Olešnice Rafanda - odb.st TS Olešnice MŠ</t>
  </si>
  <si>
    <t>l. Nové Hrady, k. odb.st.TS Olešnice statek - odb.st.TS Olešnice truhlárna</t>
  </si>
  <si>
    <t>l. Nové Hrady, k. odb.st.TS Olešnice truhlárna - odb.st.TS Lhotka chaty</t>
  </si>
  <si>
    <t>l. Nové Hrady, k. odb.st.TS Pěčín obec - odb.st.TS Pěčín statek</t>
  </si>
  <si>
    <t>l. Nové Hrady, k. odb.st.TS Sv.Trojice mlýny - odb.st.TS Boršíkov</t>
  </si>
  <si>
    <t>l. Nové Hrady, k. odb.st.TS Žár Obec - odb.st.TS Žár Výroba substrátu</t>
  </si>
  <si>
    <t>l. Nové Hrady, k. odb.st.TS Žár Obec - odb.st.TS Žár Výroba substrátu/l. Nové Hrady, k. odb.st.TS Žá</t>
  </si>
  <si>
    <t>l. Nové Hrady, k. odb.st.TS Žár RD - odb.st.TS Žár Obec</t>
  </si>
  <si>
    <t>l. Nové Hrady, k. odb.st.TS Žumberk chaty - odb.st.TS Žumberk Obec + Tvrz</t>
  </si>
  <si>
    <t>l. Nové Hrady, k. odb.st.TS Žumberk Tvrz - odb.st.TS Božejov</t>
  </si>
  <si>
    <t>l. Nové Hrady, k. odb.TS Janovka 1 - odb.TS Janovka Rybáři</t>
  </si>
  <si>
    <t>l. Nové Hrady, k. rozb.st.k ú.v.485 - ú.v.485</t>
  </si>
  <si>
    <t>l. Nové Hrady, k. rozb.st.k ú.v.485 - ú.v.485/l. Nové Hrady, k. rozb.st.k ú.v.487 l.Byňov - ú.v.486/</t>
  </si>
  <si>
    <t>l. Nové Hrady, k. ú.v.459 - odb.st. TS Sv.Trojice mlýny</t>
  </si>
  <si>
    <t>l. Nové Hrady, k. ú.v.463 - odb.st.TS Žumberk chaty</t>
  </si>
  <si>
    <t>l. Nové Hrady, k. ú.v.486 - odb.st.TS Janovka 2 Hložek</t>
  </si>
  <si>
    <t>l. Nové Hrady, o.Buková/l. Nové Hrady, p.Buková Jedličkův ústav/l. Nové Hrady, p.Buková Obec</t>
  </si>
  <si>
    <t>l. Nové Hrady, o.Hrádek</t>
  </si>
  <si>
    <t>l. Nové Hrady, o.Klení</t>
  </si>
  <si>
    <t>l. Nové Hrady, o.Těšínov</t>
  </si>
  <si>
    <t>l. Nové Hrady, p.Božejov Obec</t>
  </si>
  <si>
    <t>l. Nové Hrady, p.Buková Jedličkův ústav</t>
  </si>
  <si>
    <t>l. Nové Hrady, p.Buková Obec</t>
  </si>
  <si>
    <t>l. Nové Hrady, p.Čížkrajice Obec</t>
  </si>
  <si>
    <t>l. Nové Hrady, p.Čížkrajice ZD</t>
  </si>
  <si>
    <t>l. Nové Hrady, p.Hrádek 1</t>
  </si>
  <si>
    <t>l. Nové Hrady, p.Janovka Hložek</t>
  </si>
  <si>
    <t>l. Nové Hrady, p.Janovka Chaty</t>
  </si>
  <si>
    <t>l. Nové Hrady, p.Jílovice Kulturák</t>
  </si>
  <si>
    <t>l. Nové Hrady, p.Klažary 1</t>
  </si>
  <si>
    <t>l. Nové Hrady, p.Klení Kostel</t>
  </si>
  <si>
    <t>l. Nové Hrady, p.Klení Obec</t>
  </si>
  <si>
    <t>l. Nové Hrady, p.Kramolín Hliniště</t>
  </si>
  <si>
    <t>l. Nové Hrady, p.Lhotka Chaty</t>
  </si>
  <si>
    <t>l. Nové Hrady, p.Lhotka u Olešnice Obec</t>
  </si>
  <si>
    <t>l. Nové Hrady, p.Olešnice Statek</t>
  </si>
  <si>
    <t>l. Nové Hrady, p.Olešnice Truhlárna</t>
  </si>
  <si>
    <t>l. Nové Hrady, p.Olešnice U Nádrže</t>
  </si>
  <si>
    <t>l. Nové Hrady, p.Petříkov ČD</t>
  </si>
  <si>
    <t>l. Nové Hrady, p.Petříkov U školy</t>
  </si>
  <si>
    <t>l. Nové Hrady, p.Těšínov Obec</t>
  </si>
  <si>
    <t>l. Nové Hrady, p.Těšínov PT U Svitáku</t>
  </si>
  <si>
    <t>l. Nové Hrady, p.Trhové Sviny Svatá Trojice Cmuntov</t>
  </si>
  <si>
    <t>l. Nové Hrady, p.Trhové Sviny Svatá Trojice Obec</t>
  </si>
  <si>
    <t>l. Nové Hrady, p.Žár RD</t>
  </si>
  <si>
    <t>l. Nové Hrady, p.Žár Statek</t>
  </si>
  <si>
    <t>l. Nové Hrady, p.Žumberk Chaty</t>
  </si>
  <si>
    <t>l. Nové Hrady, p.Žumberk Na Kopci</t>
  </si>
  <si>
    <t>l. Nové Hrady, p.Žumberk Obec</t>
  </si>
  <si>
    <t>l. Nové Hrady, p.Žumberk Tvrz</t>
  </si>
  <si>
    <t>l. Úsilné, p.Úsilné Obec</t>
  </si>
  <si>
    <t>l. Velešín, k. odb.sl.TS Roudné ZD + obec - odb.sl.TS Roudné RD/l. Velešín, k. odb.TS Roudné RD - ú.</t>
  </si>
  <si>
    <t>l. Velešín, k. st. - ú.o.268/l. Velešín, k. stožár - ú.o.265/l. Velešín, k. st.u.řeky - ú.v.269/l. V</t>
  </si>
  <si>
    <t>l. Velešín, k. st.u.řeky - ú.v.269</t>
  </si>
  <si>
    <t>l. Velešín, o.Přehrada</t>
  </si>
  <si>
    <t>l. Velešín, o.Římov</t>
  </si>
  <si>
    <t>l. Velešín, o.Římov/l. Velešín, p.Římov U hřbitova/l. Velešín, p.Římov U mostu</t>
  </si>
  <si>
    <t>l. Velešín, p.Římov U hřbitova</t>
  </si>
  <si>
    <t>l. Velešín, p.Římov U mostu</t>
  </si>
  <si>
    <t>l. Velešín, p.Římov Vesce</t>
  </si>
  <si>
    <t>l. Velešín, p.Římov ZD</t>
  </si>
  <si>
    <t xml:space="preserve">o. Č.B. - okruh 1, k. ČB D Voda   56 - ÚS 300CB, 772CB/o. Č.B. - okruh 1, o.D.Voda Sadová/o. Č.B. - </t>
  </si>
  <si>
    <t>o. Č.B. - okruh 1, k. ČB Dobrá Voda Pomezní  58 - Ts</t>
  </si>
  <si>
    <t>o. Č.B. - okruh 1, k. ČB Okruh 1  17 - 8 - 11 - R Vych</t>
  </si>
  <si>
    <t>o. Č.B. - okruh 1, k. Lišov Borovany  26 - 44 - 66/o. Č.B. - okruh 1, p.Dubičné Velké Dubičné</t>
  </si>
  <si>
    <t>o. Č.B. - okruh 1, k. Lišov Borovany  26 - 44 - 66/o. Č.B. - okruh 1, p.Rudolfov Pod lesem</t>
  </si>
  <si>
    <t>o. Č.B. - okruh 1, p.Dobrá Voda u Č.B. U Šustrů</t>
  </si>
  <si>
    <t>o. Č.B. - okruh 1, p.Dubičné Malé Dubičné</t>
  </si>
  <si>
    <t>o. Č.B. - okruh 1, p.Dubičné Samoty</t>
  </si>
  <si>
    <t>o. Č.B. - okruh 1, p.Dubičné Velké Dubičné</t>
  </si>
  <si>
    <t>l. Besednice/l. Besednice, o.Nesměň Obec</t>
  </si>
  <si>
    <t>l. Besednice/l. Borovany - Lipnice, p.Trhové Sviny Třebízského</t>
  </si>
  <si>
    <t>l. Domanín/l. Domanín, k. r.Lipnice - ú.v.163/l. Lázně/l. Mladošovická/l. Mladošovická, k. ú.o.162 -</t>
  </si>
  <si>
    <t>l. Jakule/l. Jakule, k. odb.st.TS N.Hrady Celnice - ú.v.849</t>
  </si>
  <si>
    <t>l. N.Hrady - Lipnice</t>
  </si>
  <si>
    <t>l. N.Hrady - Lipnice, o.Jílovice</t>
  </si>
  <si>
    <t>l. N.Hrady - Lipnice, p.Jílovice Bytovky</t>
  </si>
  <si>
    <t>l. N.Hrady - Lipnice, p.Jílovice Statky</t>
  </si>
  <si>
    <t>l. N.Hrady - Lipnice, p.Jílovice Veska</t>
  </si>
  <si>
    <t>l. Nemanice/l. Nemanice, k. Odb.sl.TS Vodárna - ú.o.209</t>
  </si>
  <si>
    <t>l. Nové Hrady/l. Nové Hrady, o.Klení/l. Nové Hrady, p.Kondrač Obec</t>
  </si>
  <si>
    <t>l. Nové Hrady/l. Nové Hrady, p.Boršíkov Obec</t>
  </si>
  <si>
    <t>l. Velešín/l. Velešín, o.Přehrada/l. Velešín, o.Římov Vesce bj/l. Velešín, p.Římov Na Hájcích/l. Vel</t>
  </si>
  <si>
    <t>l. Dasný, k. Dasný lin ČB ČSAV 13183 103 118 131/l. Dasný, p.České Budějovice Nové Dvory rybářství</t>
  </si>
  <si>
    <t>o. Č.B. - okruh 1, p.České Budějovice Mladé U hřbitova</t>
  </si>
  <si>
    <t>l. Velešín, o.Boršov n. Vlt. Silo/l. Velešín, o.Boršov Sokolov/l. Velešín, p.Boršov n/Vlt. Silo/l. V</t>
  </si>
  <si>
    <t>l. Velešín, o.Boršov n/Vlt. Mlýn</t>
  </si>
  <si>
    <t>l. Velešín, o.Boršov n/Vlt. Mlýn/l. Velešín, p.Boršov n/Vlt. Mlýn/l. Velešín, p.Boršov n/Vlt. Škola</t>
  </si>
  <si>
    <t>l. Velešín, o.Milíkovice Obec</t>
  </si>
  <si>
    <t>l. Velešín, o.Včelná Čepro/l. Velešín, p.Včelná Benzina bytovky 2/l. Velešín, p.Včelná Čepro</t>
  </si>
  <si>
    <t>l. Velešín, p.Boršov n/Vlt. Mlýn</t>
  </si>
  <si>
    <t>l. Velešín, p.Boršov n/Vlt. Sokolov</t>
  </si>
  <si>
    <t>l. Velešín, p.Kamenný Újezd Důl</t>
  </si>
  <si>
    <t>l. Velešín, p.Krasejovka Obec</t>
  </si>
  <si>
    <t>l. Velešín, p.Milíkovce Obec</t>
  </si>
  <si>
    <t>l. Velešín, p.Včelná Nádraží ČD</t>
  </si>
  <si>
    <t>l. Velešín, p.Včelná Sigma</t>
  </si>
  <si>
    <t>l. Velešín, p.Včelná Vodojem</t>
  </si>
  <si>
    <t>l. Dasný/l. Dasný, k. Dasný/l. Dasný, p.Mydlovary Kolonie/l. Drůbež/l. Drůbež, k. Protivín Mape  Emy</t>
  </si>
  <si>
    <t>l. Drůbež/l. Hrdějovice</t>
  </si>
  <si>
    <t>l. Drůbež/l. Hrdějovice, p.Mydlovary VS T22 MYD/l. Protivín/l. Vodňany</t>
  </si>
  <si>
    <t>l. Velešín/l. Velešín, o.Plavnice/l. Velešín, p.Kamenný Újezd Bůrek</t>
  </si>
  <si>
    <t>l. Dasný, k. Dasný  53 - 48</t>
  </si>
  <si>
    <t>l. Dasný, k. Dasný  Emy - 83</t>
  </si>
  <si>
    <t>l. Dasný, k. Dasný  Emy - 83/l. Dasný, p.Zliv Na Překážce/l. Dubné, k. Vodňany Netolice Dubný  R Emy</t>
  </si>
  <si>
    <t>l. Dasný, k. Dasný lin ČB ČSAV 13183 103 118 131</t>
  </si>
  <si>
    <t>l. Dasný, k. Dasný lin ČB ČSAV 13183 103 118 131/l. Dasný, p.České Budějovice Nové Dvory Čerpadla</t>
  </si>
  <si>
    <t>l. Dasný, p.Dasný Bezdrev RAJ</t>
  </si>
  <si>
    <t>l. Dasný, p.Zliv Rybáři</t>
  </si>
  <si>
    <t>l. Dasný, p.Zliv Samota Vomáčka</t>
  </si>
  <si>
    <t>l. Drůbež, k. L802</t>
  </si>
  <si>
    <t>l. Drůbež, k. L802/l. Drůbež, p.Radomilice Bašta</t>
  </si>
  <si>
    <t>l. Netolice, p.Němčice Obec</t>
  </si>
  <si>
    <t>l. Netolice, p.Vlhlavy Obec</t>
  </si>
  <si>
    <t>l. Velešín, k. odb.sl.TS Roudné Na Hraničkách - odb.sl.TS Včelná vodojem/l. Velešín, o.Roudné U Hřiš</t>
  </si>
  <si>
    <t>l. Velešín, k. odb.sl.TS Sigma - ú.o.270</t>
  </si>
  <si>
    <t>l. Velešín, k. odb.sl.TS Včelná vodojem - ú.o.270</t>
  </si>
  <si>
    <t>l. Velešín, k. Velešín 2  39 - 139/l. Velešín, p.Boršov n/Vlt. U Hrubého</t>
  </si>
  <si>
    <t>l. Velešín, k. Velešín 2  39 - 139/l. Velešín, p.Kamenný Újezd Důl/l. Velešín, p.Včelná U lesa</t>
  </si>
  <si>
    <t>l. Velešín, k. Velešín 2  39 - 139/l. Velešín, p.Včelná Nádraží ČD</t>
  </si>
  <si>
    <t>Příloha č. 15 D:  Harmonogram prací část 3 - Čechy NN a VN – České Budějovice A (dříve celé ČB)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</si>
</sst>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7"/>
      <color theme="1"/>
      <name val="Times New Roman"/>
      <family val="1"/>
      <charset val="238"/>
    </font>
    <font>
      <b/>
      <sz val="10"/>
      <color rgb="FFFFFFFF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u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2F5496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7" fillId="3" borderId="5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/>
    <xf numFmtId="0" fontId="11" fillId="0" borderId="0" xfId="0" applyFont="1"/>
    <xf numFmtId="0" fontId="0" fillId="0" borderId="0" xfId="0" applyAlignment="1">
      <alignment horizontal="center"/>
    </xf>
    <xf numFmtId="0" fontId="10" fillId="0" borderId="9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left" vertical="center"/>
    </xf>
    <xf numFmtId="0" fontId="7" fillId="3" borderId="7" xfId="0" applyFont="1" applyFill="1" applyBorder="1" applyAlignment="1">
      <alignment horizontal="center" vertical="center"/>
    </xf>
    <xf numFmtId="0" fontId="6" fillId="0" borderId="11" xfId="0" applyFont="1" applyBorder="1"/>
    <xf numFmtId="0" fontId="1" fillId="0" borderId="0" xfId="0" applyFont="1"/>
    <xf numFmtId="0" fontId="7" fillId="3" borderId="12" xfId="0" applyFont="1" applyFill="1" applyBorder="1" applyAlignment="1">
      <alignment horizontal="left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F07E1-01E1-4A00-9AD2-BBBF74F6721A}">
  <sheetPr>
    <pageSetUpPr fitToPage="1"/>
  </sheetPr>
  <dimension ref="B2:E486"/>
  <sheetViews>
    <sheetView tabSelected="1" zoomScaleNormal="100" workbookViewId="0">
      <selection activeCell="B3" sqref="B3"/>
    </sheetView>
  </sheetViews>
  <sheetFormatPr defaultRowHeight="15" x14ac:dyDescent="0.25"/>
  <cols>
    <col min="1" max="1" width="4.42578125" customWidth="1"/>
    <col min="2" max="2" width="14.5703125" style="26" customWidth="1"/>
    <col min="3" max="3" width="20" customWidth="1"/>
    <col min="4" max="4" width="81.140625" customWidth="1"/>
    <col min="5" max="5" width="11" style="16" customWidth="1"/>
  </cols>
  <sheetData>
    <row r="2" spans="2:5" ht="18" x14ac:dyDescent="0.25">
      <c r="B2" s="10" t="s">
        <v>562</v>
      </c>
      <c r="C2" s="11"/>
    </row>
    <row r="3" spans="2:5" ht="18" x14ac:dyDescent="0.25">
      <c r="B3" s="10"/>
      <c r="C3" s="11"/>
    </row>
    <row r="4" spans="2:5" ht="15.75" x14ac:dyDescent="0.25">
      <c r="B4" s="15" t="s">
        <v>6</v>
      </c>
    </row>
    <row r="5" spans="2:5" ht="15.75" x14ac:dyDescent="0.25">
      <c r="B5" s="14"/>
    </row>
    <row r="6" spans="2:5" ht="15" customHeight="1" thickBot="1" x14ac:dyDescent="0.3">
      <c r="B6" s="3" t="s">
        <v>8</v>
      </c>
    </row>
    <row r="7" spans="2:5" ht="28.9" customHeight="1" thickBot="1" x14ac:dyDescent="0.3">
      <c r="B7" s="1" t="s">
        <v>4</v>
      </c>
      <c r="C7" s="2" t="s">
        <v>0</v>
      </c>
      <c r="D7" s="2" t="s">
        <v>1</v>
      </c>
      <c r="E7" s="2" t="s">
        <v>2</v>
      </c>
    </row>
    <row r="8" spans="2:5" ht="15" customHeight="1" x14ac:dyDescent="0.25">
      <c r="B8" s="29" t="s">
        <v>13</v>
      </c>
      <c r="C8" s="4" t="s">
        <v>15</v>
      </c>
      <c r="D8" s="4" t="s">
        <v>16</v>
      </c>
      <c r="E8" s="5">
        <v>1</v>
      </c>
    </row>
    <row r="9" spans="2:5" ht="15" customHeight="1" x14ac:dyDescent="0.25">
      <c r="B9" s="36"/>
      <c r="C9" s="6" t="s">
        <v>17</v>
      </c>
      <c r="D9" s="6" t="s">
        <v>18</v>
      </c>
      <c r="E9" s="7">
        <v>1</v>
      </c>
    </row>
    <row r="10" spans="2:5" ht="15" customHeight="1" x14ac:dyDescent="0.25">
      <c r="B10" s="36"/>
      <c r="C10" s="6" t="s">
        <v>17</v>
      </c>
      <c r="D10" s="6" t="s">
        <v>19</v>
      </c>
      <c r="E10" s="7">
        <v>1</v>
      </c>
    </row>
    <row r="11" spans="2:5" ht="15" customHeight="1" x14ac:dyDescent="0.25">
      <c r="B11" s="36"/>
      <c r="C11" s="6" t="s">
        <v>20</v>
      </c>
      <c r="D11" s="6" t="s">
        <v>21</v>
      </c>
      <c r="E11" s="7">
        <v>1</v>
      </c>
    </row>
    <row r="12" spans="2:5" ht="15" customHeight="1" x14ac:dyDescent="0.25">
      <c r="B12" s="36"/>
      <c r="C12" s="6" t="s">
        <v>22</v>
      </c>
      <c r="D12" s="6" t="s">
        <v>23</v>
      </c>
      <c r="E12" s="7">
        <v>2</v>
      </c>
    </row>
    <row r="13" spans="2:5" ht="15" customHeight="1" x14ac:dyDescent="0.25">
      <c r="B13" s="36"/>
      <c r="C13" s="6" t="s">
        <v>24</v>
      </c>
      <c r="D13" s="6" t="s">
        <v>25</v>
      </c>
      <c r="E13" s="7">
        <v>2</v>
      </c>
    </row>
    <row r="14" spans="2:5" ht="15" customHeight="1" x14ac:dyDescent="0.25">
      <c r="B14" s="36"/>
      <c r="C14" s="6" t="s">
        <v>24</v>
      </c>
      <c r="D14" s="6" t="s">
        <v>26</v>
      </c>
      <c r="E14" s="7">
        <v>1</v>
      </c>
    </row>
    <row r="15" spans="2:5" ht="15" customHeight="1" x14ac:dyDescent="0.25">
      <c r="B15" s="36"/>
      <c r="C15" s="6" t="s">
        <v>24</v>
      </c>
      <c r="D15" s="6" t="s">
        <v>27</v>
      </c>
      <c r="E15" s="7">
        <v>3</v>
      </c>
    </row>
    <row r="16" spans="2:5" ht="15" customHeight="1" x14ac:dyDescent="0.25">
      <c r="B16" s="36"/>
      <c r="C16" s="6" t="s">
        <v>24</v>
      </c>
      <c r="D16" s="6" t="s">
        <v>28</v>
      </c>
      <c r="E16" s="7">
        <v>1</v>
      </c>
    </row>
    <row r="17" spans="2:5" ht="15" customHeight="1" x14ac:dyDescent="0.25">
      <c r="B17" s="36"/>
      <c r="C17" s="6" t="s">
        <v>24</v>
      </c>
      <c r="D17" s="6" t="s">
        <v>29</v>
      </c>
      <c r="E17" s="7">
        <v>1</v>
      </c>
    </row>
    <row r="18" spans="2:5" ht="15" customHeight="1" x14ac:dyDescent="0.25">
      <c r="B18" s="36"/>
      <c r="C18" s="6" t="s">
        <v>30</v>
      </c>
      <c r="D18" s="6" t="s">
        <v>31</v>
      </c>
      <c r="E18" s="7">
        <v>1</v>
      </c>
    </row>
    <row r="19" spans="2:5" ht="15" customHeight="1" x14ac:dyDescent="0.25">
      <c r="B19" s="36"/>
      <c r="C19" s="6" t="s">
        <v>30</v>
      </c>
      <c r="D19" s="6" t="s">
        <v>32</v>
      </c>
      <c r="E19" s="7">
        <v>2</v>
      </c>
    </row>
    <row r="20" spans="2:5" ht="15" customHeight="1" x14ac:dyDescent="0.25">
      <c r="B20" s="36"/>
      <c r="C20" s="6" t="s">
        <v>33</v>
      </c>
      <c r="D20" s="6" t="s">
        <v>34</v>
      </c>
      <c r="E20" s="7">
        <v>1</v>
      </c>
    </row>
    <row r="21" spans="2:5" ht="15" customHeight="1" x14ac:dyDescent="0.25">
      <c r="B21" s="36"/>
      <c r="C21" s="6" t="s">
        <v>35</v>
      </c>
      <c r="D21" s="6" t="s">
        <v>36</v>
      </c>
      <c r="E21" s="7">
        <v>3</v>
      </c>
    </row>
    <row r="22" spans="2:5" ht="15" customHeight="1" x14ac:dyDescent="0.25">
      <c r="B22" s="36"/>
      <c r="C22" s="6" t="s">
        <v>37</v>
      </c>
      <c r="D22" s="6" t="s">
        <v>38</v>
      </c>
      <c r="E22" s="7">
        <v>1</v>
      </c>
    </row>
    <row r="23" spans="2:5" ht="15" customHeight="1" x14ac:dyDescent="0.25">
      <c r="B23" s="36"/>
      <c r="C23" s="6" t="s">
        <v>37</v>
      </c>
      <c r="D23" s="6" t="s">
        <v>39</v>
      </c>
      <c r="E23" s="7">
        <v>1</v>
      </c>
    </row>
    <row r="24" spans="2:5" ht="15" customHeight="1" x14ac:dyDescent="0.25">
      <c r="B24" s="36"/>
      <c r="C24" s="6" t="s">
        <v>37</v>
      </c>
      <c r="D24" s="6" t="s">
        <v>40</v>
      </c>
      <c r="E24" s="7">
        <v>1</v>
      </c>
    </row>
    <row r="25" spans="2:5" ht="15" customHeight="1" x14ac:dyDescent="0.25">
      <c r="B25" s="36"/>
      <c r="C25" s="6" t="s">
        <v>37</v>
      </c>
      <c r="D25" s="6" t="s">
        <v>41</v>
      </c>
      <c r="E25" s="7">
        <v>1</v>
      </c>
    </row>
    <row r="26" spans="2:5" ht="15" customHeight="1" x14ac:dyDescent="0.25">
      <c r="B26" s="36"/>
      <c r="C26" s="6" t="s">
        <v>37</v>
      </c>
      <c r="D26" s="6" t="s">
        <v>42</v>
      </c>
      <c r="E26" s="7">
        <v>1</v>
      </c>
    </row>
    <row r="27" spans="2:5" ht="15" customHeight="1" x14ac:dyDescent="0.25">
      <c r="B27" s="36"/>
      <c r="C27" s="6" t="s">
        <v>37</v>
      </c>
      <c r="D27" s="6" t="s">
        <v>43</v>
      </c>
      <c r="E27" s="7">
        <v>1</v>
      </c>
    </row>
    <row r="28" spans="2:5" ht="15" customHeight="1" x14ac:dyDescent="0.25">
      <c r="B28" s="36"/>
      <c r="C28" s="6" t="s">
        <v>37</v>
      </c>
      <c r="D28" s="6" t="s">
        <v>44</v>
      </c>
      <c r="E28" s="7">
        <v>1</v>
      </c>
    </row>
    <row r="29" spans="2:5" ht="15" customHeight="1" x14ac:dyDescent="0.25">
      <c r="B29" s="36"/>
      <c r="C29" s="6" t="s">
        <v>45</v>
      </c>
      <c r="D29" s="6" t="s">
        <v>46</v>
      </c>
      <c r="E29" s="7">
        <v>1</v>
      </c>
    </row>
    <row r="30" spans="2:5" ht="15" customHeight="1" x14ac:dyDescent="0.25">
      <c r="B30" s="36"/>
      <c r="C30" s="6" t="s">
        <v>45</v>
      </c>
      <c r="D30" s="6" t="s">
        <v>47</v>
      </c>
      <c r="E30" s="7">
        <v>1</v>
      </c>
    </row>
    <row r="31" spans="2:5" ht="15" customHeight="1" x14ac:dyDescent="0.25">
      <c r="B31" s="36"/>
      <c r="C31" s="6" t="s">
        <v>48</v>
      </c>
      <c r="D31" s="6" t="s">
        <v>49</v>
      </c>
      <c r="E31" s="7">
        <v>1</v>
      </c>
    </row>
    <row r="32" spans="2:5" ht="15" customHeight="1" x14ac:dyDescent="0.25">
      <c r="B32" s="36"/>
      <c r="C32" s="6" t="s">
        <v>48</v>
      </c>
      <c r="D32" s="6" t="s">
        <v>50</v>
      </c>
      <c r="E32" s="7">
        <v>2</v>
      </c>
    </row>
    <row r="33" spans="2:5" ht="15" customHeight="1" x14ac:dyDescent="0.25">
      <c r="B33" s="36"/>
      <c r="C33" s="6" t="s">
        <v>48</v>
      </c>
      <c r="D33" s="6" t="s">
        <v>51</v>
      </c>
      <c r="E33" s="7">
        <v>1</v>
      </c>
    </row>
    <row r="34" spans="2:5" ht="15" customHeight="1" x14ac:dyDescent="0.25">
      <c r="B34" s="36"/>
      <c r="C34" s="6" t="s">
        <v>48</v>
      </c>
      <c r="D34" s="6" t="s">
        <v>52</v>
      </c>
      <c r="E34" s="7">
        <v>1</v>
      </c>
    </row>
    <row r="35" spans="2:5" ht="15" customHeight="1" x14ac:dyDescent="0.25">
      <c r="B35" s="36"/>
      <c r="C35" s="6" t="s">
        <v>48</v>
      </c>
      <c r="D35" s="6" t="s">
        <v>53</v>
      </c>
      <c r="E35" s="7">
        <v>3</v>
      </c>
    </row>
    <row r="36" spans="2:5" ht="15" customHeight="1" x14ac:dyDescent="0.25">
      <c r="B36" s="36"/>
      <c r="C36" s="6" t="s">
        <v>48</v>
      </c>
      <c r="D36" s="25" t="s">
        <v>54</v>
      </c>
      <c r="E36" s="7">
        <v>1</v>
      </c>
    </row>
    <row r="37" spans="2:5" ht="15" customHeight="1" x14ac:dyDescent="0.25">
      <c r="B37" s="36"/>
      <c r="C37" s="6" t="s">
        <v>48</v>
      </c>
      <c r="D37" s="6" t="s">
        <v>55</v>
      </c>
      <c r="E37" s="7">
        <v>1</v>
      </c>
    </row>
    <row r="38" spans="2:5" ht="15" customHeight="1" x14ac:dyDescent="0.25">
      <c r="B38" s="36"/>
      <c r="C38" s="6" t="s">
        <v>48</v>
      </c>
      <c r="D38" s="6" t="s">
        <v>56</v>
      </c>
      <c r="E38" s="7">
        <v>1</v>
      </c>
    </row>
    <row r="39" spans="2:5" ht="15" customHeight="1" x14ac:dyDescent="0.25">
      <c r="B39" s="36"/>
      <c r="C39" s="6" t="s">
        <v>57</v>
      </c>
      <c r="D39" s="6" t="s">
        <v>58</v>
      </c>
      <c r="E39" s="7">
        <v>1</v>
      </c>
    </row>
    <row r="40" spans="2:5" ht="15" customHeight="1" x14ac:dyDescent="0.25">
      <c r="B40" s="36"/>
      <c r="C40" s="6" t="s">
        <v>59</v>
      </c>
      <c r="D40" s="6" t="s">
        <v>60</v>
      </c>
      <c r="E40" s="7">
        <v>1</v>
      </c>
    </row>
    <row r="41" spans="2:5" ht="15" customHeight="1" x14ac:dyDescent="0.25">
      <c r="B41" s="36"/>
      <c r="C41" s="6" t="s">
        <v>59</v>
      </c>
      <c r="D41" s="6" t="s">
        <v>61</v>
      </c>
      <c r="E41" s="7">
        <v>2</v>
      </c>
    </row>
    <row r="42" spans="2:5" ht="15" customHeight="1" x14ac:dyDescent="0.25">
      <c r="B42" s="36"/>
      <c r="C42" s="6" t="s">
        <v>59</v>
      </c>
      <c r="D42" s="6" t="s">
        <v>62</v>
      </c>
      <c r="E42" s="7">
        <v>1</v>
      </c>
    </row>
    <row r="43" spans="2:5" ht="15" customHeight="1" x14ac:dyDescent="0.25">
      <c r="B43" s="36"/>
      <c r="C43" s="6" t="s">
        <v>63</v>
      </c>
      <c r="D43" s="6" t="s">
        <v>64</v>
      </c>
      <c r="E43" s="7">
        <v>1</v>
      </c>
    </row>
    <row r="44" spans="2:5" ht="15" customHeight="1" x14ac:dyDescent="0.25">
      <c r="B44" s="36"/>
      <c r="C44" s="6" t="s">
        <v>63</v>
      </c>
      <c r="D44" s="6" t="s">
        <v>65</v>
      </c>
      <c r="E44" s="7">
        <v>7</v>
      </c>
    </row>
    <row r="45" spans="2:5" ht="15" customHeight="1" x14ac:dyDescent="0.25">
      <c r="B45" s="36"/>
      <c r="C45" s="6" t="s">
        <v>63</v>
      </c>
      <c r="D45" s="6" t="s">
        <v>66</v>
      </c>
      <c r="E45" s="7">
        <v>1</v>
      </c>
    </row>
    <row r="46" spans="2:5" ht="15" customHeight="1" x14ac:dyDescent="0.25">
      <c r="B46" s="36"/>
      <c r="C46" s="6" t="s">
        <v>63</v>
      </c>
      <c r="D46" s="6" t="s">
        <v>67</v>
      </c>
      <c r="E46" s="7">
        <v>1</v>
      </c>
    </row>
    <row r="47" spans="2:5" ht="15" customHeight="1" x14ac:dyDescent="0.25">
      <c r="B47" s="36"/>
      <c r="C47" s="6" t="s">
        <v>68</v>
      </c>
      <c r="D47" s="6" t="s">
        <v>69</v>
      </c>
      <c r="E47" s="7">
        <v>3</v>
      </c>
    </row>
    <row r="48" spans="2:5" ht="15" customHeight="1" x14ac:dyDescent="0.25">
      <c r="B48" s="36"/>
      <c r="C48" s="6" t="s">
        <v>70</v>
      </c>
      <c r="D48" s="6" t="s">
        <v>71</v>
      </c>
      <c r="E48" s="7">
        <v>1</v>
      </c>
    </row>
    <row r="49" spans="2:5" ht="15" customHeight="1" x14ac:dyDescent="0.25">
      <c r="B49" s="36"/>
      <c r="C49" s="6" t="s">
        <v>72</v>
      </c>
      <c r="D49" s="6" t="s">
        <v>73</v>
      </c>
      <c r="E49" s="7">
        <v>1</v>
      </c>
    </row>
    <row r="50" spans="2:5" ht="15" customHeight="1" x14ac:dyDescent="0.25">
      <c r="B50" s="36"/>
      <c r="C50" s="6" t="s">
        <v>72</v>
      </c>
      <c r="D50" s="6" t="s">
        <v>74</v>
      </c>
      <c r="E50" s="7">
        <v>1</v>
      </c>
    </row>
    <row r="51" spans="2:5" ht="15" customHeight="1" x14ac:dyDescent="0.25">
      <c r="B51" s="36"/>
      <c r="C51" s="6" t="s">
        <v>72</v>
      </c>
      <c r="D51" s="6" t="s">
        <v>75</v>
      </c>
      <c r="E51" s="7">
        <v>1</v>
      </c>
    </row>
    <row r="52" spans="2:5" ht="15" customHeight="1" x14ac:dyDescent="0.25">
      <c r="B52" s="36"/>
      <c r="C52" s="6" t="s">
        <v>72</v>
      </c>
      <c r="D52" s="6" t="s">
        <v>76</v>
      </c>
      <c r="E52" s="7">
        <v>1</v>
      </c>
    </row>
    <row r="53" spans="2:5" ht="15" customHeight="1" x14ac:dyDescent="0.25">
      <c r="B53" s="36"/>
      <c r="C53" s="6" t="s">
        <v>72</v>
      </c>
      <c r="D53" s="6" t="s">
        <v>77</v>
      </c>
      <c r="E53" s="7">
        <v>1</v>
      </c>
    </row>
    <row r="54" spans="2:5" ht="15" customHeight="1" x14ac:dyDescent="0.25">
      <c r="B54" s="36"/>
      <c r="C54" s="6" t="s">
        <v>72</v>
      </c>
      <c r="D54" s="6" t="s">
        <v>78</v>
      </c>
      <c r="E54" s="7">
        <v>1</v>
      </c>
    </row>
    <row r="55" spans="2:5" ht="15" customHeight="1" x14ac:dyDescent="0.25">
      <c r="B55" s="36"/>
      <c r="C55" s="6" t="s">
        <v>79</v>
      </c>
      <c r="D55" s="6" t="s">
        <v>80</v>
      </c>
      <c r="E55" s="7">
        <v>1</v>
      </c>
    </row>
    <row r="56" spans="2:5" ht="15" customHeight="1" x14ac:dyDescent="0.25">
      <c r="B56" s="36"/>
      <c r="C56" s="6" t="s">
        <v>81</v>
      </c>
      <c r="D56" s="6" t="s">
        <v>82</v>
      </c>
      <c r="E56" s="7">
        <v>1</v>
      </c>
    </row>
    <row r="57" spans="2:5" ht="15" customHeight="1" x14ac:dyDescent="0.25">
      <c r="B57" s="36"/>
      <c r="C57" s="6" t="s">
        <v>83</v>
      </c>
      <c r="D57" s="6" t="s">
        <v>84</v>
      </c>
      <c r="E57" s="7">
        <v>1</v>
      </c>
    </row>
    <row r="58" spans="2:5" ht="15" customHeight="1" x14ac:dyDescent="0.25">
      <c r="B58" s="36"/>
      <c r="C58" s="6" t="s">
        <v>83</v>
      </c>
      <c r="D58" s="6" t="s">
        <v>85</v>
      </c>
      <c r="E58" s="7">
        <v>5</v>
      </c>
    </row>
    <row r="59" spans="2:5" ht="15" customHeight="1" x14ac:dyDescent="0.25">
      <c r="B59" s="36"/>
      <c r="C59" s="6" t="s">
        <v>83</v>
      </c>
      <c r="D59" s="6" t="s">
        <v>86</v>
      </c>
      <c r="E59" s="7">
        <v>1</v>
      </c>
    </row>
    <row r="60" spans="2:5" ht="15" customHeight="1" x14ac:dyDescent="0.25">
      <c r="B60" s="36"/>
      <c r="C60" s="6" t="s">
        <v>83</v>
      </c>
      <c r="D60" s="6" t="s">
        <v>87</v>
      </c>
      <c r="E60" s="7">
        <v>1</v>
      </c>
    </row>
    <row r="61" spans="2:5" ht="15" customHeight="1" x14ac:dyDescent="0.25">
      <c r="B61" s="36"/>
      <c r="C61" s="6" t="s">
        <v>88</v>
      </c>
      <c r="D61" s="6" t="s">
        <v>89</v>
      </c>
      <c r="E61" s="7">
        <v>1</v>
      </c>
    </row>
    <row r="62" spans="2:5" ht="15" customHeight="1" x14ac:dyDescent="0.25">
      <c r="B62" s="36"/>
      <c r="C62" s="6" t="s">
        <v>90</v>
      </c>
      <c r="D62" s="6" t="s">
        <v>91</v>
      </c>
      <c r="E62" s="7">
        <v>1</v>
      </c>
    </row>
    <row r="63" spans="2:5" ht="15" customHeight="1" thickBot="1" x14ac:dyDescent="0.3">
      <c r="B63" s="36"/>
      <c r="C63" s="19" t="s">
        <v>92</v>
      </c>
      <c r="D63" s="19" t="s">
        <v>93</v>
      </c>
      <c r="E63" s="20">
        <v>1</v>
      </c>
    </row>
    <row r="64" spans="2:5" ht="15" customHeight="1" x14ac:dyDescent="0.25">
      <c r="B64" s="37" t="s">
        <v>14</v>
      </c>
      <c r="C64" s="4" t="s">
        <v>94</v>
      </c>
      <c r="D64" s="4" t="s">
        <v>95</v>
      </c>
      <c r="E64" s="5">
        <v>1</v>
      </c>
    </row>
    <row r="65" spans="2:5" ht="15" customHeight="1" x14ac:dyDescent="0.25">
      <c r="B65" s="33"/>
      <c r="C65" s="6" t="s">
        <v>96</v>
      </c>
      <c r="D65" s="6" t="s">
        <v>97</v>
      </c>
      <c r="E65" s="7">
        <v>1</v>
      </c>
    </row>
    <row r="66" spans="2:5" ht="15" customHeight="1" x14ac:dyDescent="0.25">
      <c r="B66" s="33"/>
      <c r="C66" s="6" t="s">
        <v>98</v>
      </c>
      <c r="D66" s="6" t="s">
        <v>99</v>
      </c>
      <c r="E66" s="7">
        <v>1</v>
      </c>
    </row>
    <row r="67" spans="2:5" ht="15" customHeight="1" x14ac:dyDescent="0.25">
      <c r="B67" s="33"/>
      <c r="C67" s="6" t="s">
        <v>100</v>
      </c>
      <c r="D67" s="6" t="s">
        <v>101</v>
      </c>
      <c r="E67" s="7">
        <v>1</v>
      </c>
    </row>
    <row r="68" spans="2:5" ht="15" customHeight="1" x14ac:dyDescent="0.25">
      <c r="B68" s="33"/>
      <c r="C68" s="6" t="s">
        <v>102</v>
      </c>
      <c r="D68" s="6" t="s">
        <v>103</v>
      </c>
      <c r="E68" s="7">
        <v>1</v>
      </c>
    </row>
    <row r="69" spans="2:5" ht="15" customHeight="1" x14ac:dyDescent="0.25">
      <c r="B69" s="33"/>
      <c r="C69" s="6" t="s">
        <v>104</v>
      </c>
      <c r="D69" s="6" t="s">
        <v>105</v>
      </c>
      <c r="E69" s="7">
        <v>1</v>
      </c>
    </row>
    <row r="70" spans="2:5" ht="15" customHeight="1" x14ac:dyDescent="0.25">
      <c r="B70" s="33"/>
      <c r="C70" s="6" t="s">
        <v>106</v>
      </c>
      <c r="D70" s="6" t="s">
        <v>107</v>
      </c>
      <c r="E70" s="7">
        <v>1</v>
      </c>
    </row>
    <row r="71" spans="2:5" ht="15" customHeight="1" x14ac:dyDescent="0.25">
      <c r="B71" s="33"/>
      <c r="C71" s="6" t="s">
        <v>108</v>
      </c>
      <c r="D71" s="6" t="s">
        <v>109</v>
      </c>
      <c r="E71" s="7">
        <v>1</v>
      </c>
    </row>
    <row r="72" spans="2:5" ht="15" customHeight="1" x14ac:dyDescent="0.25">
      <c r="B72" s="33"/>
      <c r="C72" s="6" t="s">
        <v>110</v>
      </c>
      <c r="D72" s="6" t="s">
        <v>111</v>
      </c>
      <c r="E72" s="7">
        <v>1</v>
      </c>
    </row>
    <row r="73" spans="2:5" ht="15" customHeight="1" x14ac:dyDescent="0.25">
      <c r="B73" s="33"/>
      <c r="C73" s="6" t="s">
        <v>112</v>
      </c>
      <c r="D73" s="6" t="s">
        <v>113</v>
      </c>
      <c r="E73" s="7">
        <v>1</v>
      </c>
    </row>
    <row r="74" spans="2:5" ht="15" customHeight="1" x14ac:dyDescent="0.25">
      <c r="B74" s="33"/>
      <c r="C74" s="6" t="s">
        <v>114</v>
      </c>
      <c r="D74" s="6" t="s">
        <v>115</v>
      </c>
      <c r="E74" s="7">
        <v>1</v>
      </c>
    </row>
    <row r="75" spans="2:5" ht="15" customHeight="1" x14ac:dyDescent="0.25">
      <c r="B75" s="33"/>
      <c r="C75" s="6" t="s">
        <v>116</v>
      </c>
      <c r="D75" s="6" t="s">
        <v>117</v>
      </c>
      <c r="E75" s="7">
        <v>1</v>
      </c>
    </row>
    <row r="76" spans="2:5" ht="15" customHeight="1" x14ac:dyDescent="0.25">
      <c r="B76" s="33"/>
      <c r="C76" s="6" t="s">
        <v>116</v>
      </c>
      <c r="D76" s="6" t="s">
        <v>118</v>
      </c>
      <c r="E76" s="7">
        <v>1</v>
      </c>
    </row>
    <row r="77" spans="2:5" ht="15" customHeight="1" x14ac:dyDescent="0.25">
      <c r="B77" s="33"/>
      <c r="C77" s="6" t="s">
        <v>119</v>
      </c>
      <c r="D77" s="6" t="s">
        <v>120</v>
      </c>
      <c r="E77" s="7">
        <v>1</v>
      </c>
    </row>
    <row r="78" spans="2:5" ht="15" customHeight="1" x14ac:dyDescent="0.25">
      <c r="B78" s="33"/>
      <c r="C78" s="6" t="s">
        <v>121</v>
      </c>
      <c r="D78" s="6" t="s">
        <v>122</v>
      </c>
      <c r="E78" s="7">
        <v>1</v>
      </c>
    </row>
    <row r="79" spans="2:5" ht="15" customHeight="1" x14ac:dyDescent="0.25">
      <c r="B79" s="33"/>
      <c r="C79" s="6" t="s">
        <v>121</v>
      </c>
      <c r="D79" s="6" t="s">
        <v>123</v>
      </c>
      <c r="E79" s="7">
        <v>1</v>
      </c>
    </row>
    <row r="80" spans="2:5" ht="15" customHeight="1" x14ac:dyDescent="0.25">
      <c r="B80" s="33"/>
      <c r="C80" s="6" t="s">
        <v>124</v>
      </c>
      <c r="D80" s="6" t="s">
        <v>125</v>
      </c>
      <c r="E80" s="7">
        <v>1</v>
      </c>
    </row>
    <row r="81" spans="2:5" ht="15" customHeight="1" x14ac:dyDescent="0.25">
      <c r="B81" s="33"/>
      <c r="C81" s="6" t="s">
        <v>126</v>
      </c>
      <c r="D81" s="6" t="s">
        <v>127</v>
      </c>
      <c r="E81" s="7">
        <v>1</v>
      </c>
    </row>
    <row r="82" spans="2:5" ht="15" customHeight="1" x14ac:dyDescent="0.25">
      <c r="B82" s="33"/>
      <c r="C82" s="6" t="s">
        <v>128</v>
      </c>
      <c r="D82" s="6" t="s">
        <v>129</v>
      </c>
      <c r="E82" s="7">
        <v>1</v>
      </c>
    </row>
    <row r="83" spans="2:5" ht="15" customHeight="1" x14ac:dyDescent="0.25">
      <c r="B83" s="33"/>
      <c r="C83" s="6" t="s">
        <v>130</v>
      </c>
      <c r="D83" s="6" t="s">
        <v>131</v>
      </c>
      <c r="E83" s="7">
        <v>1</v>
      </c>
    </row>
    <row r="84" spans="2:5" ht="15" customHeight="1" x14ac:dyDescent="0.25">
      <c r="B84" s="33"/>
      <c r="C84" s="6" t="s">
        <v>132</v>
      </c>
      <c r="D84" s="6" t="s">
        <v>133</v>
      </c>
      <c r="E84" s="7">
        <v>1</v>
      </c>
    </row>
    <row r="85" spans="2:5" ht="15" customHeight="1" x14ac:dyDescent="0.25">
      <c r="B85" s="33"/>
      <c r="C85" s="6" t="s">
        <v>134</v>
      </c>
      <c r="D85" s="6" t="s">
        <v>135</v>
      </c>
      <c r="E85" s="7">
        <v>1</v>
      </c>
    </row>
    <row r="86" spans="2:5" ht="15" customHeight="1" x14ac:dyDescent="0.25">
      <c r="B86" s="33"/>
      <c r="C86" s="6" t="s">
        <v>134</v>
      </c>
      <c r="D86" s="6" t="s">
        <v>136</v>
      </c>
      <c r="E86" s="7">
        <v>1</v>
      </c>
    </row>
    <row r="87" spans="2:5" ht="15" customHeight="1" x14ac:dyDescent="0.25">
      <c r="B87" s="33"/>
      <c r="C87" s="6" t="s">
        <v>134</v>
      </c>
      <c r="D87" s="6" t="s">
        <v>137</v>
      </c>
      <c r="E87" s="7">
        <v>1</v>
      </c>
    </row>
    <row r="88" spans="2:5" ht="15" customHeight="1" x14ac:dyDescent="0.25">
      <c r="B88" s="33"/>
      <c r="C88" s="6" t="s">
        <v>138</v>
      </c>
      <c r="D88" s="6" t="s">
        <v>139</v>
      </c>
      <c r="E88" s="7">
        <v>1</v>
      </c>
    </row>
    <row r="89" spans="2:5" ht="15" customHeight="1" x14ac:dyDescent="0.25">
      <c r="B89" s="33"/>
      <c r="C89" s="6" t="s">
        <v>138</v>
      </c>
      <c r="D89" s="6" t="s">
        <v>140</v>
      </c>
      <c r="E89" s="7">
        <v>1</v>
      </c>
    </row>
    <row r="90" spans="2:5" ht="15" customHeight="1" x14ac:dyDescent="0.25">
      <c r="B90" s="33"/>
      <c r="C90" s="6" t="s">
        <v>141</v>
      </c>
      <c r="D90" s="6" t="s">
        <v>142</v>
      </c>
      <c r="E90" s="7">
        <v>1</v>
      </c>
    </row>
    <row r="91" spans="2:5" ht="15" customHeight="1" x14ac:dyDescent="0.25">
      <c r="B91" s="33"/>
      <c r="C91" s="6" t="s">
        <v>143</v>
      </c>
      <c r="D91" s="6" t="s">
        <v>144</v>
      </c>
      <c r="E91" s="7">
        <v>2</v>
      </c>
    </row>
    <row r="92" spans="2:5" ht="15" customHeight="1" x14ac:dyDescent="0.25">
      <c r="B92" s="33"/>
      <c r="C92" s="6" t="s">
        <v>143</v>
      </c>
      <c r="D92" s="6" t="s">
        <v>145</v>
      </c>
      <c r="E92" s="7">
        <v>2</v>
      </c>
    </row>
    <row r="93" spans="2:5" ht="15" customHeight="1" x14ac:dyDescent="0.25">
      <c r="B93" s="33"/>
      <c r="C93" s="6" t="s">
        <v>143</v>
      </c>
      <c r="D93" s="6" t="s">
        <v>146</v>
      </c>
      <c r="E93" s="7">
        <v>2</v>
      </c>
    </row>
    <row r="94" spans="2:5" ht="15" customHeight="1" x14ac:dyDescent="0.25">
      <c r="B94" s="33"/>
      <c r="C94" s="6" t="s">
        <v>143</v>
      </c>
      <c r="D94" s="6" t="s">
        <v>147</v>
      </c>
      <c r="E94" s="7">
        <v>2</v>
      </c>
    </row>
    <row r="95" spans="2:5" ht="15" customHeight="1" x14ac:dyDescent="0.25">
      <c r="B95" s="33"/>
      <c r="C95" s="6" t="s">
        <v>143</v>
      </c>
      <c r="D95" s="6" t="s">
        <v>148</v>
      </c>
      <c r="E95" s="7">
        <v>1</v>
      </c>
    </row>
    <row r="96" spans="2:5" ht="15" customHeight="1" x14ac:dyDescent="0.25">
      <c r="B96" s="33"/>
      <c r="C96" s="6" t="s">
        <v>143</v>
      </c>
      <c r="D96" s="6" t="s">
        <v>149</v>
      </c>
      <c r="E96" s="7">
        <v>1</v>
      </c>
    </row>
    <row r="97" spans="2:5" ht="15" customHeight="1" x14ac:dyDescent="0.25">
      <c r="B97" s="33"/>
      <c r="C97" s="6" t="s">
        <v>143</v>
      </c>
      <c r="D97" s="6" t="s">
        <v>150</v>
      </c>
      <c r="E97" s="7">
        <v>1</v>
      </c>
    </row>
    <row r="98" spans="2:5" ht="15" customHeight="1" x14ac:dyDescent="0.25">
      <c r="B98" s="33"/>
      <c r="C98" s="6" t="s">
        <v>143</v>
      </c>
      <c r="D98" s="6" t="s">
        <v>151</v>
      </c>
      <c r="E98" s="7">
        <v>2</v>
      </c>
    </row>
    <row r="99" spans="2:5" ht="15" customHeight="1" x14ac:dyDescent="0.25">
      <c r="B99" s="33"/>
      <c r="C99" s="6" t="s">
        <v>143</v>
      </c>
      <c r="D99" s="6" t="s">
        <v>152</v>
      </c>
      <c r="E99" s="7">
        <v>2</v>
      </c>
    </row>
    <row r="100" spans="2:5" ht="15" customHeight="1" x14ac:dyDescent="0.25">
      <c r="B100" s="33"/>
      <c r="C100" s="6" t="s">
        <v>143</v>
      </c>
      <c r="D100" s="6" t="s">
        <v>153</v>
      </c>
      <c r="E100" s="7">
        <v>1</v>
      </c>
    </row>
    <row r="101" spans="2:5" ht="15" customHeight="1" x14ac:dyDescent="0.25">
      <c r="B101" s="33"/>
      <c r="C101" s="6" t="s">
        <v>143</v>
      </c>
      <c r="D101" s="6" t="s">
        <v>154</v>
      </c>
      <c r="E101" s="7">
        <v>1</v>
      </c>
    </row>
    <row r="102" spans="2:5" ht="15" customHeight="1" x14ac:dyDescent="0.25">
      <c r="B102" s="33"/>
      <c r="C102" s="6" t="s">
        <v>143</v>
      </c>
      <c r="D102" s="6" t="s">
        <v>155</v>
      </c>
      <c r="E102" s="7">
        <v>3</v>
      </c>
    </row>
    <row r="103" spans="2:5" ht="15" customHeight="1" x14ac:dyDescent="0.25">
      <c r="B103" s="33"/>
      <c r="C103" s="6" t="s">
        <v>143</v>
      </c>
      <c r="D103" s="6" t="s">
        <v>156</v>
      </c>
      <c r="E103" s="7">
        <v>2</v>
      </c>
    </row>
    <row r="104" spans="2:5" ht="15" customHeight="1" x14ac:dyDescent="0.25">
      <c r="B104" s="33"/>
      <c r="C104" s="6" t="s">
        <v>143</v>
      </c>
      <c r="D104" s="6" t="s">
        <v>157</v>
      </c>
      <c r="E104" s="7">
        <v>1</v>
      </c>
    </row>
    <row r="105" spans="2:5" ht="15" customHeight="1" x14ac:dyDescent="0.25">
      <c r="B105" s="33"/>
      <c r="C105" s="6" t="s">
        <v>143</v>
      </c>
      <c r="D105" s="6" t="s">
        <v>158</v>
      </c>
      <c r="E105" s="7">
        <v>1</v>
      </c>
    </row>
    <row r="106" spans="2:5" ht="15" customHeight="1" x14ac:dyDescent="0.25">
      <c r="B106" s="33"/>
      <c r="C106" s="6" t="s">
        <v>143</v>
      </c>
      <c r="D106" s="6" t="s">
        <v>159</v>
      </c>
      <c r="E106" s="7">
        <v>1</v>
      </c>
    </row>
    <row r="107" spans="2:5" ht="15" customHeight="1" x14ac:dyDescent="0.25">
      <c r="B107" s="33"/>
      <c r="C107" s="6" t="s">
        <v>143</v>
      </c>
      <c r="D107" s="6" t="s">
        <v>160</v>
      </c>
      <c r="E107" s="7">
        <v>1</v>
      </c>
    </row>
    <row r="108" spans="2:5" ht="15" customHeight="1" x14ac:dyDescent="0.25">
      <c r="B108" s="33"/>
      <c r="C108" s="6" t="s">
        <v>143</v>
      </c>
      <c r="D108" s="6" t="s">
        <v>161</v>
      </c>
      <c r="E108" s="7">
        <v>1</v>
      </c>
    </row>
    <row r="109" spans="2:5" ht="15" customHeight="1" x14ac:dyDescent="0.25">
      <c r="B109" s="33"/>
      <c r="C109" s="6" t="s">
        <v>143</v>
      </c>
      <c r="D109" s="6" t="s">
        <v>162</v>
      </c>
      <c r="E109" s="7">
        <v>2</v>
      </c>
    </row>
    <row r="110" spans="2:5" ht="15" customHeight="1" x14ac:dyDescent="0.25">
      <c r="B110" s="33"/>
      <c r="C110" s="6" t="s">
        <v>143</v>
      </c>
      <c r="D110" s="6" t="s">
        <v>163</v>
      </c>
      <c r="E110" s="7">
        <v>3</v>
      </c>
    </row>
    <row r="111" spans="2:5" ht="15" customHeight="1" x14ac:dyDescent="0.25">
      <c r="B111" s="33"/>
      <c r="C111" s="6" t="s">
        <v>143</v>
      </c>
      <c r="D111" s="6" t="s">
        <v>164</v>
      </c>
      <c r="E111" s="7">
        <v>1</v>
      </c>
    </row>
    <row r="112" spans="2:5" ht="15" customHeight="1" x14ac:dyDescent="0.25">
      <c r="B112" s="33"/>
      <c r="C112" s="6" t="s">
        <v>143</v>
      </c>
      <c r="D112" s="6" t="s">
        <v>165</v>
      </c>
      <c r="E112" s="7">
        <v>1</v>
      </c>
    </row>
    <row r="113" spans="2:5" ht="15" customHeight="1" x14ac:dyDescent="0.25">
      <c r="B113" s="33"/>
      <c r="C113" s="6" t="s">
        <v>143</v>
      </c>
      <c r="D113" s="6" t="s">
        <v>166</v>
      </c>
      <c r="E113" s="7">
        <v>2</v>
      </c>
    </row>
    <row r="114" spans="2:5" ht="15" customHeight="1" x14ac:dyDescent="0.25">
      <c r="B114" s="33"/>
      <c r="C114" s="6" t="s">
        <v>167</v>
      </c>
      <c r="D114" s="6" t="s">
        <v>168</v>
      </c>
      <c r="E114" s="7">
        <v>1</v>
      </c>
    </row>
    <row r="115" spans="2:5" ht="15" customHeight="1" x14ac:dyDescent="0.25">
      <c r="B115" s="33"/>
      <c r="C115" s="6" t="s">
        <v>167</v>
      </c>
      <c r="D115" s="6" t="s">
        <v>169</v>
      </c>
      <c r="E115" s="7">
        <v>2</v>
      </c>
    </row>
    <row r="116" spans="2:5" ht="15" customHeight="1" x14ac:dyDescent="0.25">
      <c r="B116" s="33"/>
      <c r="C116" s="6" t="s">
        <v>167</v>
      </c>
      <c r="D116" s="6" t="s">
        <v>170</v>
      </c>
      <c r="E116" s="7">
        <v>2</v>
      </c>
    </row>
    <row r="117" spans="2:5" ht="15" customHeight="1" x14ac:dyDescent="0.25">
      <c r="B117" s="33"/>
      <c r="C117" s="6" t="s">
        <v>171</v>
      </c>
      <c r="D117" s="6" t="s">
        <v>172</v>
      </c>
      <c r="E117" s="7">
        <v>2</v>
      </c>
    </row>
    <row r="118" spans="2:5" ht="15" customHeight="1" x14ac:dyDescent="0.25">
      <c r="B118" s="33"/>
      <c r="C118" s="6" t="s">
        <v>173</v>
      </c>
      <c r="D118" s="6" t="s">
        <v>174</v>
      </c>
      <c r="E118" s="7">
        <v>1</v>
      </c>
    </row>
    <row r="119" spans="2:5" ht="15" customHeight="1" x14ac:dyDescent="0.25">
      <c r="B119" s="33"/>
      <c r="C119" s="6" t="s">
        <v>173</v>
      </c>
      <c r="D119" s="6" t="s">
        <v>175</v>
      </c>
      <c r="E119" s="7">
        <v>2</v>
      </c>
    </row>
    <row r="120" spans="2:5" ht="15" customHeight="1" x14ac:dyDescent="0.25">
      <c r="B120" s="33"/>
      <c r="C120" s="6" t="s">
        <v>173</v>
      </c>
      <c r="D120" s="6" t="s">
        <v>176</v>
      </c>
      <c r="E120" s="7">
        <v>1</v>
      </c>
    </row>
    <row r="121" spans="2:5" ht="15" customHeight="1" x14ac:dyDescent="0.25">
      <c r="B121" s="33"/>
      <c r="C121" s="6" t="s">
        <v>173</v>
      </c>
      <c r="D121" s="6" t="s">
        <v>177</v>
      </c>
      <c r="E121" s="7">
        <v>1</v>
      </c>
    </row>
    <row r="122" spans="2:5" ht="15" customHeight="1" x14ac:dyDescent="0.25">
      <c r="B122" s="33"/>
      <c r="C122" s="6" t="s">
        <v>173</v>
      </c>
      <c r="D122" s="6" t="s">
        <v>178</v>
      </c>
      <c r="E122" s="7">
        <v>1</v>
      </c>
    </row>
    <row r="123" spans="2:5" ht="15" customHeight="1" x14ac:dyDescent="0.25">
      <c r="B123" s="33"/>
      <c r="C123" s="6" t="s">
        <v>173</v>
      </c>
      <c r="D123" s="6" t="s">
        <v>179</v>
      </c>
      <c r="E123" s="7">
        <v>1</v>
      </c>
    </row>
    <row r="124" spans="2:5" ht="15" customHeight="1" x14ac:dyDescent="0.25">
      <c r="B124" s="33"/>
      <c r="C124" s="6" t="s">
        <v>173</v>
      </c>
      <c r="D124" s="6" t="s">
        <v>180</v>
      </c>
      <c r="E124" s="7">
        <v>2</v>
      </c>
    </row>
    <row r="125" spans="2:5" ht="15" customHeight="1" x14ac:dyDescent="0.25">
      <c r="B125" s="33"/>
      <c r="C125" s="6" t="s">
        <v>173</v>
      </c>
      <c r="D125" s="6" t="s">
        <v>181</v>
      </c>
      <c r="E125" s="7">
        <v>1</v>
      </c>
    </row>
    <row r="126" spans="2:5" ht="15" customHeight="1" x14ac:dyDescent="0.25">
      <c r="B126" s="33"/>
      <c r="C126" s="6" t="s">
        <v>173</v>
      </c>
      <c r="D126" s="6" t="s">
        <v>182</v>
      </c>
      <c r="E126" s="7">
        <v>1</v>
      </c>
    </row>
    <row r="127" spans="2:5" ht="15" customHeight="1" x14ac:dyDescent="0.25">
      <c r="B127" s="33"/>
      <c r="C127" s="6" t="s">
        <v>173</v>
      </c>
      <c r="D127" s="6" t="s">
        <v>183</v>
      </c>
      <c r="E127" s="7">
        <v>1</v>
      </c>
    </row>
    <row r="128" spans="2:5" ht="15" customHeight="1" x14ac:dyDescent="0.25">
      <c r="B128" s="33"/>
      <c r="C128" s="6" t="s">
        <v>173</v>
      </c>
      <c r="D128" s="6" t="s">
        <v>184</v>
      </c>
      <c r="E128" s="7">
        <v>1</v>
      </c>
    </row>
    <row r="129" spans="2:5" ht="15" customHeight="1" x14ac:dyDescent="0.25">
      <c r="B129" s="33"/>
      <c r="C129" s="6" t="s">
        <v>173</v>
      </c>
      <c r="D129" s="6" t="s">
        <v>185</v>
      </c>
      <c r="E129" s="7">
        <v>1</v>
      </c>
    </row>
    <row r="130" spans="2:5" ht="15" customHeight="1" x14ac:dyDescent="0.25">
      <c r="B130" s="33"/>
      <c r="C130" s="6" t="s">
        <v>173</v>
      </c>
      <c r="D130" s="6" t="s">
        <v>186</v>
      </c>
      <c r="E130" s="7">
        <v>1</v>
      </c>
    </row>
    <row r="131" spans="2:5" ht="15" customHeight="1" x14ac:dyDescent="0.25">
      <c r="B131" s="33"/>
      <c r="C131" s="6" t="s">
        <v>173</v>
      </c>
      <c r="D131" s="6" t="s">
        <v>187</v>
      </c>
      <c r="E131" s="7">
        <v>2</v>
      </c>
    </row>
    <row r="132" spans="2:5" ht="15" customHeight="1" x14ac:dyDescent="0.25">
      <c r="B132" s="33"/>
      <c r="C132" s="6" t="s">
        <v>173</v>
      </c>
      <c r="D132" s="6" t="s">
        <v>188</v>
      </c>
      <c r="E132" s="7">
        <v>1</v>
      </c>
    </row>
    <row r="133" spans="2:5" ht="15" customHeight="1" x14ac:dyDescent="0.25">
      <c r="B133" s="33"/>
      <c r="C133" s="6" t="s">
        <v>173</v>
      </c>
      <c r="D133" s="6" t="s">
        <v>189</v>
      </c>
      <c r="E133" s="7">
        <v>2</v>
      </c>
    </row>
    <row r="134" spans="2:5" ht="15" customHeight="1" x14ac:dyDescent="0.25">
      <c r="B134" s="33"/>
      <c r="C134" s="6" t="s">
        <v>173</v>
      </c>
      <c r="D134" s="6" t="s">
        <v>190</v>
      </c>
      <c r="E134" s="7">
        <v>2</v>
      </c>
    </row>
    <row r="135" spans="2:5" ht="15" customHeight="1" x14ac:dyDescent="0.25">
      <c r="B135" s="33"/>
      <c r="C135" s="6" t="s">
        <v>173</v>
      </c>
      <c r="D135" s="6" t="s">
        <v>191</v>
      </c>
      <c r="E135" s="7">
        <v>2</v>
      </c>
    </row>
    <row r="136" spans="2:5" ht="15" customHeight="1" x14ac:dyDescent="0.25">
      <c r="B136" s="33"/>
      <c r="C136" s="6" t="s">
        <v>173</v>
      </c>
      <c r="D136" s="6" t="s">
        <v>192</v>
      </c>
      <c r="E136" s="7">
        <v>1</v>
      </c>
    </row>
    <row r="137" spans="2:5" ht="15" customHeight="1" x14ac:dyDescent="0.25">
      <c r="B137" s="33"/>
      <c r="C137" s="6" t="s">
        <v>173</v>
      </c>
      <c r="D137" s="6" t="s">
        <v>193</v>
      </c>
      <c r="E137" s="7">
        <v>1</v>
      </c>
    </row>
    <row r="138" spans="2:5" ht="15" customHeight="1" x14ac:dyDescent="0.25">
      <c r="B138" s="33"/>
      <c r="C138" s="6" t="s">
        <v>173</v>
      </c>
      <c r="D138" s="6" t="s">
        <v>194</v>
      </c>
      <c r="E138" s="7">
        <v>1</v>
      </c>
    </row>
    <row r="139" spans="2:5" ht="15" customHeight="1" x14ac:dyDescent="0.25">
      <c r="B139" s="33"/>
      <c r="C139" s="6" t="s">
        <v>173</v>
      </c>
      <c r="D139" s="6" t="s">
        <v>195</v>
      </c>
      <c r="E139" s="7">
        <v>1</v>
      </c>
    </row>
    <row r="140" spans="2:5" ht="15" customHeight="1" x14ac:dyDescent="0.25">
      <c r="B140" s="33"/>
      <c r="C140" s="6" t="s">
        <v>173</v>
      </c>
      <c r="D140" s="6" t="s">
        <v>196</v>
      </c>
      <c r="E140" s="7">
        <v>2</v>
      </c>
    </row>
    <row r="141" spans="2:5" ht="15" customHeight="1" x14ac:dyDescent="0.25">
      <c r="B141" s="33"/>
      <c r="C141" s="6" t="s">
        <v>173</v>
      </c>
      <c r="D141" s="6" t="s">
        <v>197</v>
      </c>
      <c r="E141" s="7">
        <v>1</v>
      </c>
    </row>
    <row r="142" spans="2:5" ht="15" customHeight="1" x14ac:dyDescent="0.25">
      <c r="B142" s="33"/>
      <c r="C142" s="6" t="s">
        <v>35</v>
      </c>
      <c r="D142" s="6" t="s">
        <v>36</v>
      </c>
      <c r="E142" s="7">
        <v>2</v>
      </c>
    </row>
    <row r="143" spans="2:5" ht="15" customHeight="1" x14ac:dyDescent="0.25">
      <c r="B143" s="33"/>
      <c r="C143" s="6" t="s">
        <v>35</v>
      </c>
      <c r="D143" s="6" t="s">
        <v>198</v>
      </c>
      <c r="E143" s="7">
        <v>2</v>
      </c>
    </row>
    <row r="144" spans="2:5" ht="15" customHeight="1" x14ac:dyDescent="0.25">
      <c r="B144" s="33"/>
      <c r="C144" s="6" t="s">
        <v>35</v>
      </c>
      <c r="D144" s="6" t="s">
        <v>199</v>
      </c>
      <c r="E144" s="7">
        <v>1</v>
      </c>
    </row>
    <row r="145" spans="2:5" ht="15" customHeight="1" x14ac:dyDescent="0.25">
      <c r="B145" s="33"/>
      <c r="C145" s="6" t="s">
        <v>35</v>
      </c>
      <c r="D145" s="6" t="s">
        <v>200</v>
      </c>
      <c r="E145" s="7">
        <v>1</v>
      </c>
    </row>
    <row r="146" spans="2:5" ht="15" customHeight="1" x14ac:dyDescent="0.25">
      <c r="B146" s="33"/>
      <c r="C146" s="6" t="s">
        <v>35</v>
      </c>
      <c r="D146" s="6" t="s">
        <v>201</v>
      </c>
      <c r="E146" s="7">
        <v>1</v>
      </c>
    </row>
    <row r="147" spans="2:5" ht="15" customHeight="1" x14ac:dyDescent="0.25">
      <c r="B147" s="33"/>
      <c r="C147" s="6" t="s">
        <v>35</v>
      </c>
      <c r="D147" s="6" t="s">
        <v>202</v>
      </c>
      <c r="E147" s="7">
        <v>1</v>
      </c>
    </row>
    <row r="148" spans="2:5" ht="15" customHeight="1" x14ac:dyDescent="0.25">
      <c r="B148" s="33"/>
      <c r="C148" s="6" t="s">
        <v>35</v>
      </c>
      <c r="D148" s="6" t="s">
        <v>203</v>
      </c>
      <c r="E148" s="7">
        <v>2</v>
      </c>
    </row>
    <row r="149" spans="2:5" ht="15" customHeight="1" x14ac:dyDescent="0.25">
      <c r="B149" s="33"/>
      <c r="C149" s="6" t="s">
        <v>35</v>
      </c>
      <c r="D149" s="6" t="s">
        <v>204</v>
      </c>
      <c r="E149" s="7">
        <v>1</v>
      </c>
    </row>
    <row r="150" spans="2:5" ht="15" customHeight="1" x14ac:dyDescent="0.25">
      <c r="B150" s="33"/>
      <c r="C150" s="6" t="s">
        <v>35</v>
      </c>
      <c r="D150" s="6" t="s">
        <v>205</v>
      </c>
      <c r="E150" s="7">
        <v>2</v>
      </c>
    </row>
    <row r="151" spans="2:5" ht="15" customHeight="1" x14ac:dyDescent="0.25">
      <c r="B151" s="33"/>
      <c r="C151" s="6" t="s">
        <v>35</v>
      </c>
      <c r="D151" s="6" t="s">
        <v>206</v>
      </c>
      <c r="E151" s="7">
        <v>2</v>
      </c>
    </row>
    <row r="152" spans="2:5" ht="15" customHeight="1" x14ac:dyDescent="0.25">
      <c r="B152" s="33"/>
      <c r="C152" s="6" t="s">
        <v>207</v>
      </c>
      <c r="D152" s="6" t="s">
        <v>208</v>
      </c>
      <c r="E152" s="7">
        <v>2</v>
      </c>
    </row>
    <row r="153" spans="2:5" ht="15" customHeight="1" x14ac:dyDescent="0.25">
      <c r="B153" s="33"/>
      <c r="C153" s="6" t="s">
        <v>207</v>
      </c>
      <c r="D153" s="6" t="s">
        <v>209</v>
      </c>
      <c r="E153" s="7">
        <v>2</v>
      </c>
    </row>
    <row r="154" spans="2:5" ht="15" customHeight="1" x14ac:dyDescent="0.25">
      <c r="B154" s="33"/>
      <c r="C154" s="6" t="s">
        <v>207</v>
      </c>
      <c r="D154" s="6" t="s">
        <v>210</v>
      </c>
      <c r="E154" s="7">
        <v>3</v>
      </c>
    </row>
    <row r="155" spans="2:5" ht="15" customHeight="1" x14ac:dyDescent="0.25">
      <c r="B155" s="33"/>
      <c r="C155" s="6" t="s">
        <v>207</v>
      </c>
      <c r="D155" s="6" t="s">
        <v>211</v>
      </c>
      <c r="E155" s="7">
        <v>1</v>
      </c>
    </row>
    <row r="156" spans="2:5" ht="15" customHeight="1" x14ac:dyDescent="0.25">
      <c r="B156" s="33"/>
      <c r="C156" s="6" t="s">
        <v>207</v>
      </c>
      <c r="D156" s="6" t="s">
        <v>212</v>
      </c>
      <c r="E156" s="7">
        <v>1</v>
      </c>
    </row>
    <row r="157" spans="2:5" ht="15" customHeight="1" x14ac:dyDescent="0.25">
      <c r="B157" s="33"/>
      <c r="C157" s="6" t="s">
        <v>207</v>
      </c>
      <c r="D157" s="6" t="s">
        <v>213</v>
      </c>
      <c r="E157" s="7">
        <v>1</v>
      </c>
    </row>
    <row r="158" spans="2:5" ht="15" customHeight="1" x14ac:dyDescent="0.25">
      <c r="B158" s="33"/>
      <c r="C158" s="6" t="s">
        <v>207</v>
      </c>
      <c r="D158" s="6" t="s">
        <v>214</v>
      </c>
      <c r="E158" s="7">
        <v>1</v>
      </c>
    </row>
    <row r="159" spans="2:5" ht="15" customHeight="1" x14ac:dyDescent="0.25">
      <c r="B159" s="33"/>
      <c r="C159" s="6" t="s">
        <v>207</v>
      </c>
      <c r="D159" s="6" t="s">
        <v>215</v>
      </c>
      <c r="E159" s="7">
        <v>2</v>
      </c>
    </row>
    <row r="160" spans="2:5" ht="15" customHeight="1" x14ac:dyDescent="0.25">
      <c r="B160" s="33"/>
      <c r="C160" s="6" t="s">
        <v>37</v>
      </c>
      <c r="D160" s="6" t="s">
        <v>216</v>
      </c>
      <c r="E160" s="7">
        <v>3</v>
      </c>
    </row>
    <row r="161" spans="2:5" ht="15" customHeight="1" x14ac:dyDescent="0.25">
      <c r="B161" s="33"/>
      <c r="C161" s="6" t="s">
        <v>37</v>
      </c>
      <c r="D161" s="6" t="s">
        <v>217</v>
      </c>
      <c r="E161" s="7">
        <v>1</v>
      </c>
    </row>
    <row r="162" spans="2:5" ht="15" customHeight="1" x14ac:dyDescent="0.25">
      <c r="B162" s="33"/>
      <c r="C162" s="6" t="s">
        <v>37</v>
      </c>
      <c r="D162" s="6" t="s">
        <v>218</v>
      </c>
      <c r="E162" s="7">
        <v>1</v>
      </c>
    </row>
    <row r="163" spans="2:5" ht="15" customHeight="1" x14ac:dyDescent="0.25">
      <c r="B163" s="33"/>
      <c r="C163" s="6" t="s">
        <v>37</v>
      </c>
      <c r="D163" s="6" t="s">
        <v>219</v>
      </c>
      <c r="E163" s="7">
        <v>2</v>
      </c>
    </row>
    <row r="164" spans="2:5" ht="15" customHeight="1" x14ac:dyDescent="0.25">
      <c r="B164" s="33"/>
      <c r="C164" s="6" t="s">
        <v>37</v>
      </c>
      <c r="D164" s="6" t="s">
        <v>220</v>
      </c>
      <c r="E164" s="7">
        <v>2</v>
      </c>
    </row>
    <row r="165" spans="2:5" ht="15" customHeight="1" x14ac:dyDescent="0.25">
      <c r="B165" s="33"/>
      <c r="C165" s="6" t="s">
        <v>37</v>
      </c>
      <c r="D165" s="6" t="s">
        <v>221</v>
      </c>
      <c r="E165" s="7">
        <v>9</v>
      </c>
    </row>
    <row r="166" spans="2:5" ht="15" customHeight="1" x14ac:dyDescent="0.25">
      <c r="B166" s="33"/>
      <c r="C166" s="6" t="s">
        <v>37</v>
      </c>
      <c r="D166" s="6" t="s">
        <v>222</v>
      </c>
      <c r="E166" s="7">
        <v>1</v>
      </c>
    </row>
    <row r="167" spans="2:5" ht="15" customHeight="1" x14ac:dyDescent="0.25">
      <c r="B167" s="33"/>
      <c r="C167" s="6" t="s">
        <v>37</v>
      </c>
      <c r="D167" s="6" t="s">
        <v>223</v>
      </c>
      <c r="E167" s="7">
        <v>1</v>
      </c>
    </row>
    <row r="168" spans="2:5" ht="15" customHeight="1" x14ac:dyDescent="0.25">
      <c r="B168" s="33"/>
      <c r="C168" s="6" t="s">
        <v>37</v>
      </c>
      <c r="D168" s="6" t="s">
        <v>224</v>
      </c>
      <c r="E168" s="7">
        <v>1</v>
      </c>
    </row>
    <row r="169" spans="2:5" ht="15" customHeight="1" x14ac:dyDescent="0.25">
      <c r="B169" s="33"/>
      <c r="C169" s="6" t="s">
        <v>37</v>
      </c>
      <c r="D169" s="6" t="s">
        <v>225</v>
      </c>
      <c r="E169" s="7">
        <v>2</v>
      </c>
    </row>
    <row r="170" spans="2:5" ht="15" customHeight="1" x14ac:dyDescent="0.25">
      <c r="B170" s="33"/>
      <c r="C170" s="6" t="s">
        <v>37</v>
      </c>
      <c r="D170" s="6" t="s">
        <v>226</v>
      </c>
      <c r="E170" s="7">
        <v>1</v>
      </c>
    </row>
    <row r="171" spans="2:5" ht="15" customHeight="1" x14ac:dyDescent="0.25">
      <c r="B171" s="33"/>
      <c r="C171" s="6" t="s">
        <v>37</v>
      </c>
      <c r="D171" s="6" t="s">
        <v>227</v>
      </c>
      <c r="E171" s="7">
        <v>1</v>
      </c>
    </row>
    <row r="172" spans="2:5" ht="15" customHeight="1" x14ac:dyDescent="0.25">
      <c r="B172" s="33"/>
      <c r="C172" s="6" t="s">
        <v>37</v>
      </c>
      <c r="D172" s="6" t="s">
        <v>228</v>
      </c>
      <c r="E172" s="7">
        <v>1</v>
      </c>
    </row>
    <row r="173" spans="2:5" ht="15" customHeight="1" x14ac:dyDescent="0.25">
      <c r="B173" s="33"/>
      <c r="C173" s="6" t="s">
        <v>37</v>
      </c>
      <c r="D173" s="6" t="s">
        <v>229</v>
      </c>
      <c r="E173" s="7">
        <v>1</v>
      </c>
    </row>
    <row r="174" spans="2:5" ht="15" customHeight="1" x14ac:dyDescent="0.25">
      <c r="B174" s="33"/>
      <c r="C174" s="6" t="s">
        <v>37</v>
      </c>
      <c r="D174" s="6" t="s">
        <v>230</v>
      </c>
      <c r="E174" s="7">
        <v>1</v>
      </c>
    </row>
    <row r="175" spans="2:5" ht="15" customHeight="1" x14ac:dyDescent="0.25">
      <c r="B175" s="33"/>
      <c r="C175" s="6" t="s">
        <v>37</v>
      </c>
      <c r="D175" s="6" t="s">
        <v>231</v>
      </c>
      <c r="E175" s="7">
        <v>1</v>
      </c>
    </row>
    <row r="176" spans="2:5" ht="15" customHeight="1" x14ac:dyDescent="0.25">
      <c r="B176" s="33"/>
      <c r="C176" s="6" t="s">
        <v>232</v>
      </c>
      <c r="D176" s="6" t="s">
        <v>233</v>
      </c>
      <c r="E176" s="7">
        <v>1</v>
      </c>
    </row>
    <row r="177" spans="2:5" ht="15" customHeight="1" x14ac:dyDescent="0.25">
      <c r="B177" s="33"/>
      <c r="C177" s="6" t="s">
        <v>232</v>
      </c>
      <c r="D177" s="6" t="s">
        <v>234</v>
      </c>
      <c r="E177" s="7">
        <v>4</v>
      </c>
    </row>
    <row r="178" spans="2:5" ht="15" customHeight="1" x14ac:dyDescent="0.25">
      <c r="B178" s="33"/>
      <c r="C178" s="6" t="s">
        <v>232</v>
      </c>
      <c r="D178" s="6" t="s">
        <v>235</v>
      </c>
      <c r="E178" s="7">
        <v>1</v>
      </c>
    </row>
    <row r="179" spans="2:5" ht="15" customHeight="1" x14ac:dyDescent="0.25">
      <c r="B179" s="33"/>
      <c r="C179" s="6" t="s">
        <v>232</v>
      </c>
      <c r="D179" s="6" t="s">
        <v>236</v>
      </c>
      <c r="E179" s="7">
        <v>3</v>
      </c>
    </row>
    <row r="180" spans="2:5" ht="15" customHeight="1" x14ac:dyDescent="0.25">
      <c r="B180" s="33"/>
      <c r="C180" s="6" t="s">
        <v>232</v>
      </c>
      <c r="D180" s="6" t="s">
        <v>237</v>
      </c>
      <c r="E180" s="7">
        <v>1</v>
      </c>
    </row>
    <row r="181" spans="2:5" ht="15" customHeight="1" x14ac:dyDescent="0.25">
      <c r="B181" s="33"/>
      <c r="C181" s="6" t="s">
        <v>232</v>
      </c>
      <c r="D181" s="6" t="s">
        <v>238</v>
      </c>
      <c r="E181" s="7">
        <v>2</v>
      </c>
    </row>
    <row r="182" spans="2:5" ht="15" customHeight="1" x14ac:dyDescent="0.25">
      <c r="B182" s="33"/>
      <c r="C182" s="6" t="s">
        <v>232</v>
      </c>
      <c r="D182" s="6" t="s">
        <v>239</v>
      </c>
      <c r="E182" s="7">
        <v>1</v>
      </c>
    </row>
    <row r="183" spans="2:5" ht="15" customHeight="1" x14ac:dyDescent="0.25">
      <c r="B183" s="33"/>
      <c r="C183" s="6" t="s">
        <v>232</v>
      </c>
      <c r="D183" s="6" t="s">
        <v>240</v>
      </c>
      <c r="E183" s="7">
        <v>1</v>
      </c>
    </row>
    <row r="184" spans="2:5" ht="15" customHeight="1" x14ac:dyDescent="0.25">
      <c r="B184" s="33"/>
      <c r="C184" s="6" t="s">
        <v>232</v>
      </c>
      <c r="D184" s="6" t="s">
        <v>241</v>
      </c>
      <c r="E184" s="7">
        <v>1</v>
      </c>
    </row>
    <row r="185" spans="2:5" ht="15" customHeight="1" x14ac:dyDescent="0.25">
      <c r="B185" s="33"/>
      <c r="C185" s="6" t="s">
        <v>232</v>
      </c>
      <c r="D185" s="6" t="s">
        <v>242</v>
      </c>
      <c r="E185" s="7">
        <v>1</v>
      </c>
    </row>
    <row r="186" spans="2:5" ht="15" customHeight="1" x14ac:dyDescent="0.25">
      <c r="B186" s="33"/>
      <c r="C186" s="6" t="s">
        <v>232</v>
      </c>
      <c r="D186" s="6" t="s">
        <v>243</v>
      </c>
      <c r="E186" s="7">
        <v>1</v>
      </c>
    </row>
    <row r="187" spans="2:5" ht="15" customHeight="1" x14ac:dyDescent="0.25">
      <c r="B187" s="33"/>
      <c r="C187" s="6" t="s">
        <v>232</v>
      </c>
      <c r="D187" s="6" t="s">
        <v>244</v>
      </c>
      <c r="E187" s="7">
        <v>1</v>
      </c>
    </row>
    <row r="188" spans="2:5" ht="15" customHeight="1" x14ac:dyDescent="0.25">
      <c r="B188" s="33"/>
      <c r="C188" s="6" t="s">
        <v>232</v>
      </c>
      <c r="D188" s="6" t="s">
        <v>245</v>
      </c>
      <c r="E188" s="7">
        <v>3</v>
      </c>
    </row>
    <row r="189" spans="2:5" ht="15" customHeight="1" x14ac:dyDescent="0.25">
      <c r="B189" s="33"/>
      <c r="C189" s="6" t="s">
        <v>232</v>
      </c>
      <c r="D189" s="6" t="s">
        <v>246</v>
      </c>
      <c r="E189" s="7">
        <v>1</v>
      </c>
    </row>
    <row r="190" spans="2:5" ht="15" customHeight="1" x14ac:dyDescent="0.25">
      <c r="B190" s="33"/>
      <c r="C190" s="6" t="s">
        <v>232</v>
      </c>
      <c r="D190" s="6" t="s">
        <v>247</v>
      </c>
      <c r="E190" s="7">
        <v>1</v>
      </c>
    </row>
    <row r="191" spans="2:5" ht="15" customHeight="1" x14ac:dyDescent="0.25">
      <c r="B191" s="33"/>
      <c r="C191" s="6" t="s">
        <v>232</v>
      </c>
      <c r="D191" s="6" t="s">
        <v>248</v>
      </c>
      <c r="E191" s="7">
        <v>1</v>
      </c>
    </row>
    <row r="192" spans="2:5" ht="15" customHeight="1" x14ac:dyDescent="0.25">
      <c r="B192" s="33"/>
      <c r="C192" s="6" t="s">
        <v>232</v>
      </c>
      <c r="D192" s="6" t="s">
        <v>249</v>
      </c>
      <c r="E192" s="7">
        <v>1</v>
      </c>
    </row>
    <row r="193" spans="2:5" ht="15" customHeight="1" x14ac:dyDescent="0.25">
      <c r="B193" s="33"/>
      <c r="C193" s="6" t="s">
        <v>250</v>
      </c>
      <c r="D193" s="6" t="s">
        <v>251</v>
      </c>
      <c r="E193" s="7">
        <v>5</v>
      </c>
    </row>
    <row r="194" spans="2:5" ht="15" customHeight="1" x14ac:dyDescent="0.25">
      <c r="B194" s="33"/>
      <c r="C194" s="6" t="s">
        <v>250</v>
      </c>
      <c r="D194" s="6" t="s">
        <v>252</v>
      </c>
      <c r="E194" s="7">
        <v>1</v>
      </c>
    </row>
    <row r="195" spans="2:5" ht="15" customHeight="1" x14ac:dyDescent="0.25">
      <c r="B195" s="33"/>
      <c r="C195" s="6" t="s">
        <v>250</v>
      </c>
      <c r="D195" s="6" t="s">
        <v>253</v>
      </c>
      <c r="E195" s="7">
        <v>1</v>
      </c>
    </row>
    <row r="196" spans="2:5" ht="15" customHeight="1" x14ac:dyDescent="0.25">
      <c r="B196" s="33"/>
      <c r="C196" s="6" t="s">
        <v>250</v>
      </c>
      <c r="D196" s="6" t="s">
        <v>254</v>
      </c>
      <c r="E196" s="7">
        <v>1</v>
      </c>
    </row>
    <row r="197" spans="2:5" ht="15" customHeight="1" x14ac:dyDescent="0.25">
      <c r="B197" s="33"/>
      <c r="C197" s="6" t="s">
        <v>255</v>
      </c>
      <c r="D197" s="6" t="s">
        <v>256</v>
      </c>
      <c r="E197" s="7">
        <v>1</v>
      </c>
    </row>
    <row r="198" spans="2:5" ht="15" customHeight="1" x14ac:dyDescent="0.25">
      <c r="B198" s="33"/>
      <c r="C198" s="6" t="s">
        <v>255</v>
      </c>
      <c r="D198" s="6" t="s">
        <v>257</v>
      </c>
      <c r="E198" s="7">
        <v>1</v>
      </c>
    </row>
    <row r="199" spans="2:5" ht="15" customHeight="1" x14ac:dyDescent="0.25">
      <c r="B199" s="33"/>
      <c r="C199" s="6" t="s">
        <v>255</v>
      </c>
      <c r="D199" s="6" t="s">
        <v>258</v>
      </c>
      <c r="E199" s="7">
        <v>1</v>
      </c>
    </row>
    <row r="200" spans="2:5" ht="15" customHeight="1" x14ac:dyDescent="0.25">
      <c r="B200" s="33"/>
      <c r="C200" s="6" t="s">
        <v>255</v>
      </c>
      <c r="D200" s="6" t="s">
        <v>259</v>
      </c>
      <c r="E200" s="7">
        <v>4</v>
      </c>
    </row>
    <row r="201" spans="2:5" ht="15" customHeight="1" x14ac:dyDescent="0.25">
      <c r="B201" s="33"/>
      <c r="C201" s="6" t="s">
        <v>255</v>
      </c>
      <c r="D201" s="6" t="s">
        <v>260</v>
      </c>
      <c r="E201" s="7">
        <v>1</v>
      </c>
    </row>
    <row r="202" spans="2:5" ht="15" customHeight="1" x14ac:dyDescent="0.25">
      <c r="B202" s="33"/>
      <c r="C202" s="6" t="s">
        <v>255</v>
      </c>
      <c r="D202" s="6" t="s">
        <v>261</v>
      </c>
      <c r="E202" s="7">
        <v>1</v>
      </c>
    </row>
    <row r="203" spans="2:5" ht="15" customHeight="1" x14ac:dyDescent="0.25">
      <c r="B203" s="33"/>
      <c r="C203" s="6" t="s">
        <v>255</v>
      </c>
      <c r="D203" s="6" t="s">
        <v>262</v>
      </c>
      <c r="E203" s="7">
        <v>1</v>
      </c>
    </row>
    <row r="204" spans="2:5" ht="15" customHeight="1" x14ac:dyDescent="0.25">
      <c r="B204" s="33"/>
      <c r="C204" s="6" t="s">
        <v>255</v>
      </c>
      <c r="D204" s="6" t="s">
        <v>263</v>
      </c>
      <c r="E204" s="7">
        <v>1</v>
      </c>
    </row>
    <row r="205" spans="2:5" ht="15" customHeight="1" x14ac:dyDescent="0.25">
      <c r="B205" s="33"/>
      <c r="C205" s="6" t="s">
        <v>264</v>
      </c>
      <c r="D205" s="6" t="s">
        <v>265</v>
      </c>
      <c r="E205" s="7">
        <v>2</v>
      </c>
    </row>
    <row r="206" spans="2:5" ht="15" customHeight="1" x14ac:dyDescent="0.25">
      <c r="B206" s="33"/>
      <c r="C206" s="6" t="s">
        <v>264</v>
      </c>
      <c r="D206" s="6" t="s">
        <v>266</v>
      </c>
      <c r="E206" s="7">
        <v>1</v>
      </c>
    </row>
    <row r="207" spans="2:5" ht="15" customHeight="1" x14ac:dyDescent="0.25">
      <c r="B207" s="33"/>
      <c r="C207" s="6" t="s">
        <v>264</v>
      </c>
      <c r="D207" s="6" t="s">
        <v>267</v>
      </c>
      <c r="E207" s="7">
        <v>1</v>
      </c>
    </row>
    <row r="208" spans="2:5" ht="15" customHeight="1" x14ac:dyDescent="0.25">
      <c r="B208" s="33"/>
      <c r="C208" s="6" t="s">
        <v>264</v>
      </c>
      <c r="D208" s="6" t="s">
        <v>268</v>
      </c>
      <c r="E208" s="7">
        <v>1</v>
      </c>
    </row>
    <row r="209" spans="2:5" ht="15" customHeight="1" x14ac:dyDescent="0.25">
      <c r="B209" s="33"/>
      <c r="C209" s="6" t="s">
        <v>264</v>
      </c>
      <c r="D209" s="6" t="s">
        <v>269</v>
      </c>
      <c r="E209" s="7">
        <v>1</v>
      </c>
    </row>
    <row r="210" spans="2:5" ht="15" customHeight="1" x14ac:dyDescent="0.25">
      <c r="B210" s="33"/>
      <c r="C210" s="6" t="s">
        <v>270</v>
      </c>
      <c r="D210" s="6" t="s">
        <v>271</v>
      </c>
      <c r="E210" s="7">
        <v>1</v>
      </c>
    </row>
    <row r="211" spans="2:5" ht="15" customHeight="1" x14ac:dyDescent="0.25">
      <c r="B211" s="33"/>
      <c r="C211" s="6" t="s">
        <v>270</v>
      </c>
      <c r="D211" s="6" t="s">
        <v>272</v>
      </c>
      <c r="E211" s="7">
        <v>1</v>
      </c>
    </row>
    <row r="212" spans="2:5" ht="15" customHeight="1" x14ac:dyDescent="0.25">
      <c r="B212" s="33"/>
      <c r="C212" s="6" t="s">
        <v>270</v>
      </c>
      <c r="D212" s="6" t="s">
        <v>273</v>
      </c>
      <c r="E212" s="7">
        <v>2</v>
      </c>
    </row>
    <row r="213" spans="2:5" ht="15" customHeight="1" x14ac:dyDescent="0.25">
      <c r="B213" s="33"/>
      <c r="C213" s="6" t="s">
        <v>270</v>
      </c>
      <c r="D213" s="6" t="s">
        <v>274</v>
      </c>
      <c r="E213" s="7">
        <v>1</v>
      </c>
    </row>
    <row r="214" spans="2:5" ht="15" customHeight="1" x14ac:dyDescent="0.25">
      <c r="B214" s="33"/>
      <c r="C214" s="6" t="s">
        <v>270</v>
      </c>
      <c r="D214" s="6" t="s">
        <v>275</v>
      </c>
      <c r="E214" s="7">
        <v>3</v>
      </c>
    </row>
    <row r="215" spans="2:5" ht="15" customHeight="1" x14ac:dyDescent="0.25">
      <c r="B215" s="33"/>
      <c r="C215" s="6" t="s">
        <v>270</v>
      </c>
      <c r="D215" s="6" t="s">
        <v>276</v>
      </c>
      <c r="E215" s="7">
        <v>1</v>
      </c>
    </row>
    <row r="216" spans="2:5" ht="15" customHeight="1" x14ac:dyDescent="0.25">
      <c r="B216" s="33"/>
      <c r="C216" s="6" t="s">
        <v>270</v>
      </c>
      <c r="D216" s="6" t="s">
        <v>277</v>
      </c>
      <c r="E216" s="7">
        <v>1</v>
      </c>
    </row>
    <row r="217" spans="2:5" ht="15" customHeight="1" x14ac:dyDescent="0.25">
      <c r="B217" s="33"/>
      <c r="C217" s="6" t="s">
        <v>270</v>
      </c>
      <c r="D217" s="6" t="s">
        <v>278</v>
      </c>
      <c r="E217" s="7">
        <v>1</v>
      </c>
    </row>
    <row r="218" spans="2:5" ht="15" customHeight="1" x14ac:dyDescent="0.25">
      <c r="B218" s="33"/>
      <c r="C218" s="6" t="s">
        <v>270</v>
      </c>
      <c r="D218" s="6" t="s">
        <v>279</v>
      </c>
      <c r="E218" s="7">
        <v>1</v>
      </c>
    </row>
    <row r="219" spans="2:5" ht="15" customHeight="1" x14ac:dyDescent="0.25">
      <c r="B219" s="33"/>
      <c r="C219" s="6" t="s">
        <v>270</v>
      </c>
      <c r="D219" s="6" t="s">
        <v>280</v>
      </c>
      <c r="E219" s="7">
        <v>1</v>
      </c>
    </row>
    <row r="220" spans="2:5" ht="15" customHeight="1" x14ac:dyDescent="0.25">
      <c r="B220" s="33"/>
      <c r="C220" s="6" t="s">
        <v>270</v>
      </c>
      <c r="D220" s="6" t="s">
        <v>281</v>
      </c>
      <c r="E220" s="7">
        <v>1</v>
      </c>
    </row>
    <row r="221" spans="2:5" ht="15" customHeight="1" x14ac:dyDescent="0.25">
      <c r="B221" s="33"/>
      <c r="C221" s="6" t="s">
        <v>270</v>
      </c>
      <c r="D221" s="6" t="s">
        <v>282</v>
      </c>
      <c r="E221" s="7">
        <v>1</v>
      </c>
    </row>
    <row r="222" spans="2:5" ht="15" customHeight="1" x14ac:dyDescent="0.25">
      <c r="B222" s="33"/>
      <c r="C222" s="6" t="s">
        <v>270</v>
      </c>
      <c r="D222" s="6" t="s">
        <v>283</v>
      </c>
      <c r="E222" s="7">
        <v>1</v>
      </c>
    </row>
    <row r="223" spans="2:5" ht="15" customHeight="1" x14ac:dyDescent="0.25">
      <c r="B223" s="33"/>
      <c r="C223" s="6" t="s">
        <v>284</v>
      </c>
      <c r="D223" s="6" t="s">
        <v>285</v>
      </c>
      <c r="E223" s="7">
        <v>1</v>
      </c>
    </row>
    <row r="224" spans="2:5" ht="15" customHeight="1" x14ac:dyDescent="0.25">
      <c r="B224" s="33"/>
      <c r="C224" s="6" t="s">
        <v>284</v>
      </c>
      <c r="D224" s="6" t="s">
        <v>286</v>
      </c>
      <c r="E224" s="7">
        <v>5</v>
      </c>
    </row>
    <row r="225" spans="2:5" ht="15" customHeight="1" x14ac:dyDescent="0.25">
      <c r="B225" s="33"/>
      <c r="C225" s="6" t="s">
        <v>284</v>
      </c>
      <c r="D225" s="6" t="s">
        <v>287</v>
      </c>
      <c r="E225" s="7">
        <v>1</v>
      </c>
    </row>
    <row r="226" spans="2:5" ht="15" customHeight="1" x14ac:dyDescent="0.25">
      <c r="B226" s="33"/>
      <c r="C226" s="6" t="s">
        <v>284</v>
      </c>
      <c r="D226" s="6" t="s">
        <v>288</v>
      </c>
      <c r="E226" s="7">
        <v>4</v>
      </c>
    </row>
    <row r="227" spans="2:5" ht="15" customHeight="1" x14ac:dyDescent="0.25">
      <c r="B227" s="33"/>
      <c r="C227" s="6" t="s">
        <v>284</v>
      </c>
      <c r="D227" s="6" t="s">
        <v>289</v>
      </c>
      <c r="E227" s="7">
        <v>1</v>
      </c>
    </row>
    <row r="228" spans="2:5" ht="15" customHeight="1" x14ac:dyDescent="0.25">
      <c r="B228" s="33"/>
      <c r="C228" s="6" t="s">
        <v>284</v>
      </c>
      <c r="D228" s="6" t="s">
        <v>290</v>
      </c>
      <c r="E228" s="7">
        <v>1</v>
      </c>
    </row>
    <row r="229" spans="2:5" ht="15" customHeight="1" x14ac:dyDescent="0.25">
      <c r="B229" s="33"/>
      <c r="C229" s="6" t="s">
        <v>284</v>
      </c>
      <c r="D229" s="6" t="s">
        <v>291</v>
      </c>
      <c r="E229" s="7">
        <v>2</v>
      </c>
    </row>
    <row r="230" spans="2:5" ht="15" customHeight="1" x14ac:dyDescent="0.25">
      <c r="B230" s="33"/>
      <c r="C230" s="6" t="s">
        <v>284</v>
      </c>
      <c r="D230" s="6" t="s">
        <v>292</v>
      </c>
      <c r="E230" s="7">
        <v>1</v>
      </c>
    </row>
    <row r="231" spans="2:5" ht="15" customHeight="1" x14ac:dyDescent="0.25">
      <c r="B231" s="33"/>
      <c r="C231" s="6" t="s">
        <v>284</v>
      </c>
      <c r="D231" s="6" t="s">
        <v>293</v>
      </c>
      <c r="E231" s="7">
        <v>1</v>
      </c>
    </row>
    <row r="232" spans="2:5" ht="15" customHeight="1" x14ac:dyDescent="0.25">
      <c r="B232" s="33"/>
      <c r="C232" s="6" t="s">
        <v>284</v>
      </c>
      <c r="D232" s="6" t="s">
        <v>294</v>
      </c>
      <c r="E232" s="7">
        <v>1</v>
      </c>
    </row>
    <row r="233" spans="2:5" ht="15" customHeight="1" x14ac:dyDescent="0.25">
      <c r="B233" s="33"/>
      <c r="C233" s="6" t="s">
        <v>284</v>
      </c>
      <c r="D233" s="6" t="s">
        <v>295</v>
      </c>
      <c r="E233" s="7">
        <v>1</v>
      </c>
    </row>
    <row r="234" spans="2:5" ht="15" customHeight="1" x14ac:dyDescent="0.25">
      <c r="B234" s="33"/>
      <c r="C234" s="6" t="s">
        <v>284</v>
      </c>
      <c r="D234" s="6" t="s">
        <v>296</v>
      </c>
      <c r="E234" s="7">
        <v>1</v>
      </c>
    </row>
    <row r="235" spans="2:5" ht="15" customHeight="1" x14ac:dyDescent="0.25">
      <c r="B235" s="33"/>
      <c r="C235" s="6" t="s">
        <v>284</v>
      </c>
      <c r="D235" s="6" t="s">
        <v>297</v>
      </c>
      <c r="E235" s="7">
        <v>1</v>
      </c>
    </row>
    <row r="236" spans="2:5" ht="15" customHeight="1" x14ac:dyDescent="0.25">
      <c r="B236" s="33"/>
      <c r="C236" s="6" t="s">
        <v>284</v>
      </c>
      <c r="D236" s="6" t="s">
        <v>298</v>
      </c>
      <c r="E236" s="7">
        <v>1</v>
      </c>
    </row>
    <row r="237" spans="2:5" ht="15" customHeight="1" x14ac:dyDescent="0.25">
      <c r="B237" s="33"/>
      <c r="C237" s="6" t="s">
        <v>284</v>
      </c>
      <c r="D237" s="6" t="s">
        <v>299</v>
      </c>
      <c r="E237" s="7">
        <v>1</v>
      </c>
    </row>
    <row r="238" spans="2:5" ht="15" customHeight="1" x14ac:dyDescent="0.25">
      <c r="B238" s="33"/>
      <c r="C238" s="6" t="s">
        <v>284</v>
      </c>
      <c r="D238" s="6" t="s">
        <v>300</v>
      </c>
      <c r="E238" s="7">
        <v>1</v>
      </c>
    </row>
    <row r="239" spans="2:5" ht="15" customHeight="1" x14ac:dyDescent="0.25">
      <c r="B239" s="33"/>
      <c r="C239" s="6" t="s">
        <v>284</v>
      </c>
      <c r="D239" s="6" t="s">
        <v>301</v>
      </c>
      <c r="E239" s="7">
        <v>2</v>
      </c>
    </row>
    <row r="240" spans="2:5" ht="15" customHeight="1" x14ac:dyDescent="0.25">
      <c r="B240" s="33"/>
      <c r="C240" s="6" t="s">
        <v>284</v>
      </c>
      <c r="D240" s="6" t="s">
        <v>302</v>
      </c>
      <c r="E240" s="7">
        <v>1</v>
      </c>
    </row>
    <row r="241" spans="2:5" ht="15" customHeight="1" x14ac:dyDescent="0.25">
      <c r="B241" s="33"/>
      <c r="C241" s="6" t="s">
        <v>284</v>
      </c>
      <c r="D241" s="6" t="s">
        <v>303</v>
      </c>
      <c r="E241" s="7">
        <v>1</v>
      </c>
    </row>
    <row r="242" spans="2:5" ht="15" customHeight="1" x14ac:dyDescent="0.25">
      <c r="B242" s="33"/>
      <c r="C242" s="6" t="s">
        <v>284</v>
      </c>
      <c r="D242" s="6" t="s">
        <v>304</v>
      </c>
      <c r="E242" s="7">
        <v>2</v>
      </c>
    </row>
    <row r="243" spans="2:5" ht="15" customHeight="1" x14ac:dyDescent="0.25">
      <c r="B243" s="33"/>
      <c r="C243" s="6" t="s">
        <v>284</v>
      </c>
      <c r="D243" s="6" t="s">
        <v>305</v>
      </c>
      <c r="E243" s="7">
        <v>1</v>
      </c>
    </row>
    <row r="244" spans="2:5" ht="15" customHeight="1" x14ac:dyDescent="0.25">
      <c r="B244" s="33"/>
      <c r="C244" s="6" t="s">
        <v>284</v>
      </c>
      <c r="D244" s="6" t="s">
        <v>306</v>
      </c>
      <c r="E244" s="7">
        <v>1</v>
      </c>
    </row>
    <row r="245" spans="2:5" ht="15" customHeight="1" x14ac:dyDescent="0.25">
      <c r="B245" s="33"/>
      <c r="C245" s="6" t="s">
        <v>284</v>
      </c>
      <c r="D245" s="6" t="s">
        <v>307</v>
      </c>
      <c r="E245" s="7">
        <v>1</v>
      </c>
    </row>
    <row r="246" spans="2:5" ht="15" customHeight="1" x14ac:dyDescent="0.25">
      <c r="B246" s="33"/>
      <c r="C246" s="6" t="s">
        <v>284</v>
      </c>
      <c r="D246" s="6" t="s">
        <v>308</v>
      </c>
      <c r="E246" s="7">
        <v>2</v>
      </c>
    </row>
    <row r="247" spans="2:5" ht="15" customHeight="1" x14ac:dyDescent="0.25">
      <c r="B247" s="33"/>
      <c r="C247" s="6" t="s">
        <v>284</v>
      </c>
      <c r="D247" s="6" t="s">
        <v>309</v>
      </c>
      <c r="E247" s="7">
        <v>1</v>
      </c>
    </row>
    <row r="248" spans="2:5" ht="15" customHeight="1" x14ac:dyDescent="0.25">
      <c r="B248" s="33"/>
      <c r="C248" s="6" t="s">
        <v>310</v>
      </c>
      <c r="D248" s="6" t="s">
        <v>311</v>
      </c>
      <c r="E248" s="7">
        <v>1</v>
      </c>
    </row>
    <row r="249" spans="2:5" ht="15" customHeight="1" x14ac:dyDescent="0.25">
      <c r="B249" s="33"/>
      <c r="C249" s="6" t="s">
        <v>310</v>
      </c>
      <c r="D249" s="6" t="s">
        <v>312</v>
      </c>
      <c r="E249" s="7">
        <v>3</v>
      </c>
    </row>
    <row r="250" spans="2:5" ht="15" customHeight="1" x14ac:dyDescent="0.25">
      <c r="B250" s="33"/>
      <c r="C250" s="6" t="s">
        <v>310</v>
      </c>
      <c r="D250" s="6" t="s">
        <v>313</v>
      </c>
      <c r="E250" s="7">
        <v>1</v>
      </c>
    </row>
    <row r="251" spans="2:5" ht="15" customHeight="1" x14ac:dyDescent="0.25">
      <c r="B251" s="33"/>
      <c r="C251" s="6" t="s">
        <v>310</v>
      </c>
      <c r="D251" s="6" t="s">
        <v>314</v>
      </c>
      <c r="E251" s="7">
        <v>1</v>
      </c>
    </row>
    <row r="252" spans="2:5" ht="15" customHeight="1" x14ac:dyDescent="0.25">
      <c r="B252" s="33"/>
      <c r="C252" s="6" t="s">
        <v>310</v>
      </c>
      <c r="D252" s="6" t="s">
        <v>315</v>
      </c>
      <c r="E252" s="7">
        <v>1</v>
      </c>
    </row>
    <row r="253" spans="2:5" ht="15" customHeight="1" x14ac:dyDescent="0.25">
      <c r="B253" s="33"/>
      <c r="C253" s="6" t="s">
        <v>310</v>
      </c>
      <c r="D253" s="6" t="s">
        <v>316</v>
      </c>
      <c r="E253" s="7">
        <v>4</v>
      </c>
    </row>
    <row r="254" spans="2:5" ht="15" customHeight="1" x14ac:dyDescent="0.25">
      <c r="B254" s="33"/>
      <c r="C254" s="6" t="s">
        <v>310</v>
      </c>
      <c r="D254" s="6" t="s">
        <v>317</v>
      </c>
      <c r="E254" s="7">
        <v>1</v>
      </c>
    </row>
    <row r="255" spans="2:5" ht="15" customHeight="1" x14ac:dyDescent="0.25">
      <c r="B255" s="33"/>
      <c r="C255" s="6" t="s">
        <v>310</v>
      </c>
      <c r="D255" s="6" t="s">
        <v>318</v>
      </c>
      <c r="E255" s="7">
        <v>1</v>
      </c>
    </row>
    <row r="256" spans="2:5" ht="15" customHeight="1" x14ac:dyDescent="0.25">
      <c r="B256" s="33"/>
      <c r="C256" s="6" t="s">
        <v>310</v>
      </c>
      <c r="D256" s="6" t="s">
        <v>319</v>
      </c>
      <c r="E256" s="7">
        <v>1</v>
      </c>
    </row>
    <row r="257" spans="2:5" ht="15" customHeight="1" x14ac:dyDescent="0.25">
      <c r="B257" s="33"/>
      <c r="C257" s="6" t="s">
        <v>70</v>
      </c>
      <c r="D257" s="6" t="s">
        <v>320</v>
      </c>
      <c r="E257" s="7">
        <v>1</v>
      </c>
    </row>
    <row r="258" spans="2:5" ht="15" customHeight="1" x14ac:dyDescent="0.25">
      <c r="B258" s="33"/>
      <c r="C258" s="21" t="s">
        <v>70</v>
      </c>
      <c r="D258" s="21" t="s">
        <v>321</v>
      </c>
      <c r="E258" s="22">
        <v>1</v>
      </c>
    </row>
    <row r="259" spans="2:5" ht="15" customHeight="1" x14ac:dyDescent="0.25">
      <c r="B259" s="33"/>
      <c r="C259" s="21" t="s">
        <v>70</v>
      </c>
      <c r="D259" s="21" t="s">
        <v>322</v>
      </c>
      <c r="E259" s="22">
        <v>11</v>
      </c>
    </row>
    <row r="260" spans="2:5" ht="15" customHeight="1" x14ac:dyDescent="0.25">
      <c r="B260" s="33"/>
      <c r="C260" s="21" t="s">
        <v>323</v>
      </c>
      <c r="D260" s="21" t="s">
        <v>324</v>
      </c>
      <c r="E260" s="22">
        <v>2</v>
      </c>
    </row>
    <row r="261" spans="2:5" ht="15" customHeight="1" x14ac:dyDescent="0.25">
      <c r="B261" s="33"/>
      <c r="C261" s="21" t="s">
        <v>323</v>
      </c>
      <c r="D261" s="21" t="s">
        <v>325</v>
      </c>
      <c r="E261" s="22">
        <v>3</v>
      </c>
    </row>
    <row r="262" spans="2:5" ht="15" customHeight="1" x14ac:dyDescent="0.25">
      <c r="B262" s="33"/>
      <c r="C262" s="21" t="s">
        <v>323</v>
      </c>
      <c r="D262" s="21" t="s">
        <v>326</v>
      </c>
      <c r="E262" s="22">
        <v>1</v>
      </c>
    </row>
    <row r="263" spans="2:5" ht="15" customHeight="1" x14ac:dyDescent="0.25">
      <c r="B263" s="33"/>
      <c r="C263" s="21" t="s">
        <v>323</v>
      </c>
      <c r="D263" s="21" t="s">
        <v>327</v>
      </c>
      <c r="E263" s="22">
        <v>1</v>
      </c>
    </row>
    <row r="264" spans="2:5" ht="15" customHeight="1" x14ac:dyDescent="0.25">
      <c r="B264" s="33"/>
      <c r="C264" s="21" t="s">
        <v>323</v>
      </c>
      <c r="D264" s="21" t="s">
        <v>328</v>
      </c>
      <c r="E264" s="22">
        <v>1</v>
      </c>
    </row>
    <row r="265" spans="2:5" ht="15" customHeight="1" x14ac:dyDescent="0.25">
      <c r="B265" s="33"/>
      <c r="C265" s="21" t="s">
        <v>323</v>
      </c>
      <c r="D265" s="21" t="s">
        <v>329</v>
      </c>
      <c r="E265" s="22">
        <v>1</v>
      </c>
    </row>
    <row r="266" spans="2:5" ht="15" customHeight="1" x14ac:dyDescent="0.25">
      <c r="B266" s="33"/>
      <c r="C266" s="21" t="s">
        <v>323</v>
      </c>
      <c r="D266" s="21" t="s">
        <v>330</v>
      </c>
      <c r="E266" s="22">
        <v>1</v>
      </c>
    </row>
    <row r="267" spans="2:5" ht="15" customHeight="1" x14ac:dyDescent="0.25">
      <c r="B267" s="33"/>
      <c r="C267" s="21" t="s">
        <v>323</v>
      </c>
      <c r="D267" s="21" t="s">
        <v>331</v>
      </c>
      <c r="E267" s="22">
        <v>1</v>
      </c>
    </row>
    <row r="268" spans="2:5" ht="15" customHeight="1" x14ac:dyDescent="0.25">
      <c r="B268" s="33"/>
      <c r="C268" s="21" t="s">
        <v>323</v>
      </c>
      <c r="D268" s="21" t="s">
        <v>332</v>
      </c>
      <c r="E268" s="22">
        <v>1</v>
      </c>
    </row>
    <row r="269" spans="2:5" ht="15" customHeight="1" x14ac:dyDescent="0.25">
      <c r="B269" s="33"/>
      <c r="C269" s="21" t="s">
        <v>333</v>
      </c>
      <c r="D269" s="21" t="s">
        <v>334</v>
      </c>
      <c r="E269" s="22">
        <v>1</v>
      </c>
    </row>
    <row r="270" spans="2:5" ht="15" customHeight="1" x14ac:dyDescent="0.25">
      <c r="B270" s="33"/>
      <c r="C270" s="21" t="s">
        <v>335</v>
      </c>
      <c r="D270" s="21" t="s">
        <v>336</v>
      </c>
      <c r="E270" s="22">
        <v>1</v>
      </c>
    </row>
    <row r="271" spans="2:5" ht="15" customHeight="1" x14ac:dyDescent="0.25">
      <c r="B271" s="33"/>
      <c r="C271" s="21" t="s">
        <v>337</v>
      </c>
      <c r="D271" s="21" t="s">
        <v>338</v>
      </c>
      <c r="E271" s="22">
        <v>1</v>
      </c>
    </row>
    <row r="272" spans="2:5" ht="15" customHeight="1" x14ac:dyDescent="0.25">
      <c r="B272" s="33"/>
      <c r="C272" s="21" t="s">
        <v>339</v>
      </c>
      <c r="D272" s="21" t="s">
        <v>340</v>
      </c>
      <c r="E272" s="22">
        <v>1</v>
      </c>
    </row>
    <row r="273" spans="2:5" ht="15" customHeight="1" x14ac:dyDescent="0.25">
      <c r="B273" s="33"/>
      <c r="C273" s="21" t="s">
        <v>341</v>
      </c>
      <c r="D273" s="21" t="s">
        <v>342</v>
      </c>
      <c r="E273" s="22">
        <v>1</v>
      </c>
    </row>
    <row r="274" spans="2:5" ht="15" customHeight="1" x14ac:dyDescent="0.25">
      <c r="B274" s="33"/>
      <c r="C274" s="21" t="s">
        <v>343</v>
      </c>
      <c r="D274" s="21" t="s">
        <v>344</v>
      </c>
      <c r="E274" s="22">
        <v>1</v>
      </c>
    </row>
    <row r="275" spans="2:5" ht="15" customHeight="1" x14ac:dyDescent="0.25">
      <c r="B275" s="33"/>
      <c r="C275" s="21" t="s">
        <v>345</v>
      </c>
      <c r="D275" s="21" t="s">
        <v>346</v>
      </c>
      <c r="E275" s="22">
        <v>1</v>
      </c>
    </row>
    <row r="276" spans="2:5" ht="15" customHeight="1" x14ac:dyDescent="0.25">
      <c r="B276" s="33"/>
      <c r="C276" s="21" t="s">
        <v>347</v>
      </c>
      <c r="D276" s="21" t="s">
        <v>348</v>
      </c>
      <c r="E276" s="22">
        <v>1</v>
      </c>
    </row>
    <row r="277" spans="2:5" ht="15" customHeight="1" x14ac:dyDescent="0.25">
      <c r="B277" s="33"/>
      <c r="C277" s="21" t="s">
        <v>349</v>
      </c>
      <c r="D277" s="21" t="s">
        <v>350</v>
      </c>
      <c r="E277" s="22">
        <v>1</v>
      </c>
    </row>
    <row r="278" spans="2:5" ht="15" customHeight="1" thickBot="1" x14ac:dyDescent="0.3">
      <c r="B278" s="34"/>
      <c r="C278" s="23" t="s">
        <v>351</v>
      </c>
      <c r="D278" s="23" t="s">
        <v>352</v>
      </c>
      <c r="E278" s="24">
        <v>1</v>
      </c>
    </row>
    <row r="279" spans="2:5" x14ac:dyDescent="0.25">
      <c r="B279" s="18"/>
      <c r="C279" s="12"/>
      <c r="D279" s="12"/>
      <c r="E279" s="13"/>
    </row>
    <row r="280" spans="2:5" ht="15.75" thickBot="1" x14ac:dyDescent="0.3">
      <c r="B280" s="3" t="s">
        <v>9</v>
      </c>
    </row>
    <row r="281" spans="2:5" ht="15.75" thickBot="1" x14ac:dyDescent="0.3">
      <c r="B281" s="1" t="s">
        <v>4</v>
      </c>
      <c r="C281" s="2" t="s">
        <v>0</v>
      </c>
      <c r="D281" s="2" t="s">
        <v>1</v>
      </c>
      <c r="E281" s="2" t="s">
        <v>2</v>
      </c>
    </row>
    <row r="282" spans="2:5" ht="15" customHeight="1" x14ac:dyDescent="0.25">
      <c r="B282" s="29" t="s">
        <v>13</v>
      </c>
      <c r="C282" s="4" t="s">
        <v>353</v>
      </c>
      <c r="D282" s="4" t="s">
        <v>354</v>
      </c>
      <c r="E282" s="5">
        <v>0</v>
      </c>
    </row>
    <row r="283" spans="2:5" ht="15" customHeight="1" x14ac:dyDescent="0.25">
      <c r="B283" s="36"/>
      <c r="C283" s="6" t="s">
        <v>355</v>
      </c>
      <c r="D283" s="6" t="s">
        <v>356</v>
      </c>
      <c r="E283" s="7">
        <v>0</v>
      </c>
    </row>
    <row r="284" spans="2:5" ht="15" customHeight="1" x14ac:dyDescent="0.25">
      <c r="B284" s="36"/>
      <c r="C284" s="6" t="s">
        <v>355</v>
      </c>
      <c r="D284" s="6" t="s">
        <v>357</v>
      </c>
      <c r="E284" s="7">
        <v>0</v>
      </c>
    </row>
    <row r="285" spans="2:5" ht="15" customHeight="1" x14ac:dyDescent="0.25">
      <c r="B285" s="36"/>
      <c r="C285" s="6" t="s">
        <v>355</v>
      </c>
      <c r="D285" s="6" t="s">
        <v>358</v>
      </c>
      <c r="E285" s="7">
        <v>0</v>
      </c>
    </row>
    <row r="286" spans="2:5" ht="15" customHeight="1" x14ac:dyDescent="0.25">
      <c r="B286" s="36"/>
      <c r="C286" s="6" t="s">
        <v>355</v>
      </c>
      <c r="D286" s="6" t="s">
        <v>359</v>
      </c>
      <c r="E286" s="7">
        <v>0</v>
      </c>
    </row>
    <row r="287" spans="2:5" ht="15" customHeight="1" x14ac:dyDescent="0.25">
      <c r="B287" s="36"/>
      <c r="C287" s="6" t="s">
        <v>360</v>
      </c>
      <c r="D287" s="6" t="s">
        <v>361</v>
      </c>
      <c r="E287" s="7">
        <v>0</v>
      </c>
    </row>
    <row r="288" spans="2:5" ht="15" customHeight="1" thickBot="1" x14ac:dyDescent="0.3">
      <c r="B288" s="36"/>
      <c r="C288" s="6" t="s">
        <v>360</v>
      </c>
      <c r="D288" s="6" t="s">
        <v>362</v>
      </c>
      <c r="E288" s="7">
        <v>0</v>
      </c>
    </row>
    <row r="289" spans="2:5" ht="15" customHeight="1" x14ac:dyDescent="0.25">
      <c r="B289" s="29" t="s">
        <v>14</v>
      </c>
      <c r="C289" s="4" t="s">
        <v>355</v>
      </c>
      <c r="D289" s="4" t="s">
        <v>363</v>
      </c>
      <c r="E289" s="5">
        <v>0</v>
      </c>
    </row>
    <row r="290" spans="2:5" ht="15" customHeight="1" x14ac:dyDescent="0.25">
      <c r="B290" s="30"/>
      <c r="C290" s="6" t="s">
        <v>355</v>
      </c>
      <c r="D290" s="6" t="s">
        <v>364</v>
      </c>
      <c r="E290" s="7">
        <v>0</v>
      </c>
    </row>
    <row r="291" spans="2:5" ht="15" customHeight="1" x14ac:dyDescent="0.25">
      <c r="B291" s="30"/>
      <c r="C291" s="6" t="s">
        <v>355</v>
      </c>
      <c r="D291" s="6" t="s">
        <v>365</v>
      </c>
      <c r="E291" s="7">
        <v>0</v>
      </c>
    </row>
    <row r="292" spans="2:5" ht="15" customHeight="1" x14ac:dyDescent="0.25">
      <c r="B292" s="30"/>
      <c r="C292" s="6" t="s">
        <v>355</v>
      </c>
      <c r="D292" s="6" t="s">
        <v>366</v>
      </c>
      <c r="E292" s="7">
        <v>0</v>
      </c>
    </row>
    <row r="293" spans="2:5" ht="15" customHeight="1" thickBot="1" x14ac:dyDescent="0.3">
      <c r="B293" s="31"/>
      <c r="C293" s="8" t="s">
        <v>355</v>
      </c>
      <c r="D293" s="8" t="s">
        <v>367</v>
      </c>
      <c r="E293" s="9">
        <v>0</v>
      </c>
    </row>
    <row r="294" spans="2:5" ht="15" customHeight="1" x14ac:dyDescent="0.25">
      <c r="B294" s="32" t="s">
        <v>368</v>
      </c>
      <c r="C294" s="4" t="s">
        <v>355</v>
      </c>
      <c r="D294" s="4" t="s">
        <v>369</v>
      </c>
      <c r="E294" s="5">
        <v>0</v>
      </c>
    </row>
    <row r="295" spans="2:5" ht="15" customHeight="1" x14ac:dyDescent="0.25">
      <c r="B295" s="33"/>
      <c r="C295" s="6" t="s">
        <v>370</v>
      </c>
      <c r="D295" s="6" t="s">
        <v>371</v>
      </c>
      <c r="E295" s="7">
        <v>0</v>
      </c>
    </row>
    <row r="296" spans="2:5" ht="15" customHeight="1" x14ac:dyDescent="0.25">
      <c r="B296" s="33"/>
      <c r="C296" s="6" t="s">
        <v>370</v>
      </c>
      <c r="D296" s="6" t="s">
        <v>372</v>
      </c>
      <c r="E296" s="7">
        <v>0</v>
      </c>
    </row>
    <row r="297" spans="2:5" ht="15" customHeight="1" x14ac:dyDescent="0.25">
      <c r="B297" s="33"/>
      <c r="C297" s="6" t="s">
        <v>370</v>
      </c>
      <c r="D297" s="6" t="s">
        <v>373</v>
      </c>
      <c r="E297" s="7">
        <v>0</v>
      </c>
    </row>
    <row r="298" spans="2:5" ht="15" customHeight="1" x14ac:dyDescent="0.25">
      <c r="B298" s="33"/>
      <c r="C298" s="6" t="s">
        <v>374</v>
      </c>
      <c r="D298" s="6" t="s">
        <v>375</v>
      </c>
      <c r="E298" s="7">
        <v>0</v>
      </c>
    </row>
    <row r="299" spans="2:5" ht="15" customHeight="1" x14ac:dyDescent="0.25">
      <c r="B299" s="33"/>
      <c r="C299" s="6" t="s">
        <v>374</v>
      </c>
      <c r="D299" s="6" t="s">
        <v>376</v>
      </c>
      <c r="E299" s="7">
        <v>0</v>
      </c>
    </row>
    <row r="300" spans="2:5" ht="15" customHeight="1" x14ac:dyDescent="0.25">
      <c r="B300" s="33"/>
      <c r="C300" s="6" t="s">
        <v>374</v>
      </c>
      <c r="D300" s="6" t="s">
        <v>377</v>
      </c>
      <c r="E300" s="7">
        <v>0</v>
      </c>
    </row>
    <row r="301" spans="2:5" ht="15" customHeight="1" x14ac:dyDescent="0.25">
      <c r="B301" s="33"/>
      <c r="C301" s="6" t="s">
        <v>374</v>
      </c>
      <c r="D301" s="6" t="s">
        <v>378</v>
      </c>
      <c r="E301" s="7">
        <v>0</v>
      </c>
    </row>
    <row r="302" spans="2:5" ht="15" customHeight="1" thickBot="1" x14ac:dyDescent="0.3">
      <c r="B302" s="34"/>
      <c r="C302" s="8" t="s">
        <v>374</v>
      </c>
      <c r="D302" s="8" t="s">
        <v>379</v>
      </c>
      <c r="E302" s="9">
        <v>0</v>
      </c>
    </row>
    <row r="304" spans="2:5" ht="15.75" thickBot="1" x14ac:dyDescent="0.3">
      <c r="B304" s="3" t="s">
        <v>10</v>
      </c>
    </row>
    <row r="305" spans="2:5" ht="15.75" thickBot="1" x14ac:dyDescent="0.3">
      <c r="B305" s="1" t="s">
        <v>4</v>
      </c>
      <c r="C305" s="2" t="s">
        <v>0</v>
      </c>
      <c r="D305" s="2" t="s">
        <v>1</v>
      </c>
      <c r="E305" s="2" t="s">
        <v>2</v>
      </c>
    </row>
    <row r="306" spans="2:5" ht="15" customHeight="1" x14ac:dyDescent="0.25">
      <c r="B306" s="29" t="s">
        <v>13</v>
      </c>
      <c r="C306" s="4" t="s">
        <v>22</v>
      </c>
      <c r="D306" s="4" t="s">
        <v>380</v>
      </c>
      <c r="E306" s="5">
        <v>0</v>
      </c>
    </row>
    <row r="307" spans="2:5" ht="15" customHeight="1" x14ac:dyDescent="0.25">
      <c r="B307" s="36"/>
      <c r="C307" s="27" t="s">
        <v>22</v>
      </c>
      <c r="D307" s="27" t="s">
        <v>381</v>
      </c>
      <c r="E307" s="28">
        <v>0</v>
      </c>
    </row>
    <row r="308" spans="2:5" ht="15" customHeight="1" x14ac:dyDescent="0.25">
      <c r="B308" s="36"/>
      <c r="C308" s="27" t="s">
        <v>22</v>
      </c>
      <c r="D308" s="27" t="s">
        <v>382</v>
      </c>
      <c r="E308" s="28">
        <v>0</v>
      </c>
    </row>
    <row r="309" spans="2:5" ht="15" customHeight="1" x14ac:dyDescent="0.25">
      <c r="B309" s="36"/>
      <c r="C309" s="27" t="s">
        <v>22</v>
      </c>
      <c r="D309" s="27" t="s">
        <v>383</v>
      </c>
      <c r="E309" s="28">
        <v>0</v>
      </c>
    </row>
    <row r="310" spans="2:5" ht="15" customHeight="1" x14ac:dyDescent="0.25">
      <c r="B310" s="36"/>
      <c r="C310" s="27" t="s">
        <v>22</v>
      </c>
      <c r="D310" s="27" t="s">
        <v>384</v>
      </c>
      <c r="E310" s="28">
        <v>0</v>
      </c>
    </row>
    <row r="311" spans="2:5" ht="15" customHeight="1" x14ac:dyDescent="0.25">
      <c r="B311" s="36"/>
      <c r="C311" s="27" t="s">
        <v>22</v>
      </c>
      <c r="D311" s="27" t="s">
        <v>385</v>
      </c>
      <c r="E311" s="28">
        <v>0</v>
      </c>
    </row>
    <row r="312" spans="2:5" ht="15" customHeight="1" x14ac:dyDescent="0.25">
      <c r="B312" s="36"/>
      <c r="C312" s="27" t="s">
        <v>22</v>
      </c>
      <c r="D312" s="27" t="s">
        <v>386</v>
      </c>
      <c r="E312" s="28">
        <v>0</v>
      </c>
    </row>
    <row r="313" spans="2:5" ht="15" customHeight="1" x14ac:dyDescent="0.25">
      <c r="B313" s="36"/>
      <c r="C313" s="27" t="s">
        <v>22</v>
      </c>
      <c r="D313" s="27" t="s">
        <v>387</v>
      </c>
      <c r="E313" s="28">
        <v>0</v>
      </c>
    </row>
    <row r="314" spans="2:5" ht="15" customHeight="1" x14ac:dyDescent="0.25">
      <c r="B314" s="36"/>
      <c r="C314" s="27" t="s">
        <v>22</v>
      </c>
      <c r="D314" s="27" t="s">
        <v>388</v>
      </c>
      <c r="E314" s="28">
        <v>0</v>
      </c>
    </row>
    <row r="315" spans="2:5" ht="15" customHeight="1" x14ac:dyDescent="0.25">
      <c r="B315" s="36"/>
      <c r="C315" s="27" t="s">
        <v>22</v>
      </c>
      <c r="D315" s="27" t="s">
        <v>389</v>
      </c>
      <c r="E315" s="28">
        <v>0</v>
      </c>
    </row>
    <row r="316" spans="2:5" ht="15" customHeight="1" x14ac:dyDescent="0.25">
      <c r="B316" s="36"/>
      <c r="C316" s="27" t="s">
        <v>22</v>
      </c>
      <c r="D316" s="27" t="s">
        <v>390</v>
      </c>
      <c r="E316" s="28">
        <v>0</v>
      </c>
    </row>
    <row r="317" spans="2:5" ht="15" customHeight="1" x14ac:dyDescent="0.25">
      <c r="B317" s="36"/>
      <c r="C317" s="27" t="s">
        <v>22</v>
      </c>
      <c r="D317" s="27" t="s">
        <v>391</v>
      </c>
      <c r="E317" s="28">
        <v>0</v>
      </c>
    </row>
    <row r="318" spans="2:5" ht="15" customHeight="1" x14ac:dyDescent="0.25">
      <c r="B318" s="36"/>
      <c r="C318" s="27" t="s">
        <v>22</v>
      </c>
      <c r="D318" s="27" t="s">
        <v>392</v>
      </c>
      <c r="E318" s="28">
        <v>0</v>
      </c>
    </row>
    <row r="319" spans="2:5" ht="15" customHeight="1" x14ac:dyDescent="0.25">
      <c r="B319" s="36"/>
      <c r="C319" s="27" t="s">
        <v>22</v>
      </c>
      <c r="D319" s="27" t="s">
        <v>393</v>
      </c>
      <c r="E319" s="28">
        <v>0</v>
      </c>
    </row>
    <row r="320" spans="2:5" ht="15" customHeight="1" x14ac:dyDescent="0.25">
      <c r="B320" s="36"/>
      <c r="C320" s="27" t="s">
        <v>22</v>
      </c>
      <c r="D320" s="27" t="s">
        <v>394</v>
      </c>
      <c r="E320" s="28">
        <v>0</v>
      </c>
    </row>
    <row r="321" spans="2:5" ht="15" customHeight="1" x14ac:dyDescent="0.25">
      <c r="B321" s="36"/>
      <c r="C321" s="27" t="s">
        <v>22</v>
      </c>
      <c r="D321" s="27" t="s">
        <v>395</v>
      </c>
      <c r="E321" s="28">
        <v>0</v>
      </c>
    </row>
    <row r="322" spans="2:5" ht="15" customHeight="1" x14ac:dyDescent="0.25">
      <c r="B322" s="36"/>
      <c r="C322" s="27" t="s">
        <v>22</v>
      </c>
      <c r="D322" s="27" t="s">
        <v>396</v>
      </c>
      <c r="E322" s="28">
        <v>0</v>
      </c>
    </row>
    <row r="323" spans="2:5" ht="15" customHeight="1" x14ac:dyDescent="0.25">
      <c r="B323" s="36"/>
      <c r="C323" s="27" t="s">
        <v>22</v>
      </c>
      <c r="D323" s="27" t="s">
        <v>397</v>
      </c>
      <c r="E323" s="28">
        <v>0</v>
      </c>
    </row>
    <row r="324" spans="2:5" ht="15" customHeight="1" x14ac:dyDescent="0.25">
      <c r="B324" s="36"/>
      <c r="C324" s="27" t="s">
        <v>22</v>
      </c>
      <c r="D324" s="27" t="s">
        <v>398</v>
      </c>
      <c r="E324" s="28">
        <v>0</v>
      </c>
    </row>
    <row r="325" spans="2:5" ht="15" customHeight="1" x14ac:dyDescent="0.25">
      <c r="B325" s="36"/>
      <c r="C325" s="27" t="s">
        <v>22</v>
      </c>
      <c r="D325" s="27" t="s">
        <v>399</v>
      </c>
      <c r="E325" s="28">
        <v>0</v>
      </c>
    </row>
    <row r="326" spans="2:5" ht="15" customHeight="1" x14ac:dyDescent="0.25">
      <c r="B326" s="36"/>
      <c r="C326" s="27" t="s">
        <v>22</v>
      </c>
      <c r="D326" s="27" t="s">
        <v>400</v>
      </c>
      <c r="E326" s="28">
        <v>0</v>
      </c>
    </row>
    <row r="327" spans="2:5" ht="15" customHeight="1" x14ac:dyDescent="0.25">
      <c r="B327" s="36"/>
      <c r="C327" s="27" t="s">
        <v>22</v>
      </c>
      <c r="D327" s="27" t="s">
        <v>401</v>
      </c>
      <c r="E327" s="28">
        <v>0</v>
      </c>
    </row>
    <row r="328" spans="2:5" ht="15" customHeight="1" x14ac:dyDescent="0.25">
      <c r="B328" s="36"/>
      <c r="C328" s="27" t="s">
        <v>22</v>
      </c>
      <c r="D328" s="27" t="s">
        <v>402</v>
      </c>
      <c r="E328" s="28">
        <v>0</v>
      </c>
    </row>
    <row r="329" spans="2:5" ht="15" customHeight="1" x14ac:dyDescent="0.25">
      <c r="B329" s="36"/>
      <c r="C329" s="27" t="s">
        <v>22</v>
      </c>
      <c r="D329" s="27" t="s">
        <v>403</v>
      </c>
      <c r="E329" s="28">
        <v>0</v>
      </c>
    </row>
    <row r="330" spans="2:5" ht="15" customHeight="1" x14ac:dyDescent="0.25">
      <c r="B330" s="36"/>
      <c r="C330" s="27" t="s">
        <v>22</v>
      </c>
      <c r="D330" s="27" t="s">
        <v>404</v>
      </c>
      <c r="E330" s="28">
        <v>0</v>
      </c>
    </row>
    <row r="331" spans="2:5" ht="15" customHeight="1" x14ac:dyDescent="0.25">
      <c r="B331" s="36"/>
      <c r="C331" s="27" t="s">
        <v>22</v>
      </c>
      <c r="D331" s="27" t="s">
        <v>405</v>
      </c>
      <c r="E331" s="28">
        <v>0</v>
      </c>
    </row>
    <row r="332" spans="2:5" ht="15" customHeight="1" x14ac:dyDescent="0.25">
      <c r="B332" s="36"/>
      <c r="C332" s="27" t="s">
        <v>22</v>
      </c>
      <c r="D332" s="27" t="s">
        <v>512</v>
      </c>
      <c r="E332" s="28">
        <v>0</v>
      </c>
    </row>
    <row r="333" spans="2:5" ht="15" customHeight="1" x14ac:dyDescent="0.25">
      <c r="B333" s="36"/>
      <c r="C333" s="27" t="s">
        <v>22</v>
      </c>
      <c r="D333" s="27" t="s">
        <v>513</v>
      </c>
      <c r="E333" s="28">
        <v>0</v>
      </c>
    </row>
    <row r="334" spans="2:5" ht="15" customHeight="1" x14ac:dyDescent="0.25">
      <c r="B334" s="36"/>
      <c r="C334" s="27" t="s">
        <v>33</v>
      </c>
      <c r="D334" s="27" t="s">
        <v>406</v>
      </c>
      <c r="E334" s="28">
        <v>0</v>
      </c>
    </row>
    <row r="335" spans="2:5" ht="15" customHeight="1" x14ac:dyDescent="0.25">
      <c r="B335" s="36"/>
      <c r="C335" s="27" t="s">
        <v>33</v>
      </c>
      <c r="D335" s="27" t="s">
        <v>407</v>
      </c>
      <c r="E335" s="28">
        <v>0</v>
      </c>
    </row>
    <row r="336" spans="2:5" ht="15" customHeight="1" x14ac:dyDescent="0.25">
      <c r="B336" s="36"/>
      <c r="C336" s="27" t="s">
        <v>33</v>
      </c>
      <c r="D336" s="27" t="s">
        <v>408</v>
      </c>
      <c r="E336" s="28">
        <v>0</v>
      </c>
    </row>
    <row r="337" spans="2:5" ht="15" customHeight="1" x14ac:dyDescent="0.25">
      <c r="B337" s="36"/>
      <c r="C337" s="27" t="s">
        <v>33</v>
      </c>
      <c r="D337" s="27" t="s">
        <v>409</v>
      </c>
      <c r="E337" s="28">
        <v>0</v>
      </c>
    </row>
    <row r="338" spans="2:5" ht="15" customHeight="1" x14ac:dyDescent="0.25">
      <c r="B338" s="36"/>
      <c r="C338" s="27" t="s">
        <v>33</v>
      </c>
      <c r="D338" s="27" t="s">
        <v>410</v>
      </c>
      <c r="E338" s="28">
        <v>0</v>
      </c>
    </row>
    <row r="339" spans="2:5" ht="15" customHeight="1" x14ac:dyDescent="0.25">
      <c r="B339" s="36"/>
      <c r="C339" s="27" t="s">
        <v>33</v>
      </c>
      <c r="D339" s="27" t="s">
        <v>411</v>
      </c>
      <c r="E339" s="28">
        <v>0</v>
      </c>
    </row>
    <row r="340" spans="2:5" ht="15" customHeight="1" x14ac:dyDescent="0.25">
      <c r="B340" s="36"/>
      <c r="C340" s="27" t="s">
        <v>33</v>
      </c>
      <c r="D340" s="27" t="s">
        <v>412</v>
      </c>
      <c r="E340" s="28">
        <v>0</v>
      </c>
    </row>
    <row r="341" spans="2:5" ht="15" customHeight="1" x14ac:dyDescent="0.25">
      <c r="B341" s="36"/>
      <c r="C341" s="27" t="s">
        <v>33</v>
      </c>
      <c r="D341" s="27" t="s">
        <v>514</v>
      </c>
      <c r="E341" s="28">
        <v>0</v>
      </c>
    </row>
    <row r="342" spans="2:5" ht="15" customHeight="1" x14ac:dyDescent="0.25">
      <c r="B342" s="36"/>
      <c r="C342" s="27" t="s">
        <v>413</v>
      </c>
      <c r="D342" s="27" t="s">
        <v>414</v>
      </c>
      <c r="E342" s="28">
        <v>0</v>
      </c>
    </row>
    <row r="343" spans="2:5" ht="15" customHeight="1" x14ac:dyDescent="0.25">
      <c r="B343" s="36"/>
      <c r="C343" s="27" t="s">
        <v>413</v>
      </c>
      <c r="D343" s="27" t="s">
        <v>415</v>
      </c>
      <c r="E343" s="28">
        <v>0</v>
      </c>
    </row>
    <row r="344" spans="2:5" ht="15" customHeight="1" x14ac:dyDescent="0.25">
      <c r="B344" s="36"/>
      <c r="C344" s="27" t="s">
        <v>413</v>
      </c>
      <c r="D344" s="27" t="s">
        <v>416</v>
      </c>
      <c r="E344" s="28">
        <v>0</v>
      </c>
    </row>
    <row r="345" spans="2:5" ht="15" customHeight="1" x14ac:dyDescent="0.25">
      <c r="B345" s="36"/>
      <c r="C345" s="27" t="s">
        <v>413</v>
      </c>
      <c r="D345" s="27" t="s">
        <v>417</v>
      </c>
      <c r="E345" s="28">
        <v>0</v>
      </c>
    </row>
    <row r="346" spans="2:5" ht="15" customHeight="1" x14ac:dyDescent="0.25">
      <c r="B346" s="36"/>
      <c r="C346" s="27" t="s">
        <v>413</v>
      </c>
      <c r="D346" s="27" t="s">
        <v>418</v>
      </c>
      <c r="E346" s="28">
        <v>0</v>
      </c>
    </row>
    <row r="347" spans="2:5" ht="15" customHeight="1" x14ac:dyDescent="0.25">
      <c r="B347" s="36"/>
      <c r="C347" s="27" t="s">
        <v>413</v>
      </c>
      <c r="D347" s="27" t="s">
        <v>419</v>
      </c>
      <c r="E347" s="28">
        <v>0</v>
      </c>
    </row>
    <row r="348" spans="2:5" ht="15" customHeight="1" x14ac:dyDescent="0.25">
      <c r="B348" s="36"/>
      <c r="C348" s="27" t="s">
        <v>413</v>
      </c>
      <c r="D348" s="27" t="s">
        <v>420</v>
      </c>
      <c r="E348" s="28">
        <v>0</v>
      </c>
    </row>
    <row r="349" spans="2:5" ht="15" customHeight="1" x14ac:dyDescent="0.25">
      <c r="B349" s="36"/>
      <c r="C349" s="27" t="s">
        <v>413</v>
      </c>
      <c r="D349" s="27" t="s">
        <v>421</v>
      </c>
      <c r="E349" s="28">
        <v>0</v>
      </c>
    </row>
    <row r="350" spans="2:5" ht="15" customHeight="1" x14ac:dyDescent="0.25">
      <c r="B350" s="36"/>
      <c r="C350" s="27" t="s">
        <v>413</v>
      </c>
      <c r="D350" s="27" t="s">
        <v>422</v>
      </c>
      <c r="E350" s="28">
        <v>0</v>
      </c>
    </row>
    <row r="351" spans="2:5" ht="15" customHeight="1" x14ac:dyDescent="0.25">
      <c r="B351" s="36"/>
      <c r="C351" s="27" t="s">
        <v>413</v>
      </c>
      <c r="D351" s="27" t="s">
        <v>423</v>
      </c>
      <c r="E351" s="28">
        <v>0</v>
      </c>
    </row>
    <row r="352" spans="2:5" ht="15" customHeight="1" x14ac:dyDescent="0.25">
      <c r="B352" s="36"/>
      <c r="C352" s="27" t="s">
        <v>413</v>
      </c>
      <c r="D352" s="27" t="s">
        <v>424</v>
      </c>
      <c r="E352" s="28">
        <v>0</v>
      </c>
    </row>
    <row r="353" spans="2:5" ht="15" customHeight="1" x14ac:dyDescent="0.25">
      <c r="B353" s="36"/>
      <c r="C353" s="27" t="s">
        <v>413</v>
      </c>
      <c r="D353" s="27" t="s">
        <v>425</v>
      </c>
      <c r="E353" s="28">
        <v>0</v>
      </c>
    </row>
    <row r="354" spans="2:5" ht="15" customHeight="1" x14ac:dyDescent="0.25">
      <c r="B354" s="36"/>
      <c r="C354" s="27" t="s">
        <v>413</v>
      </c>
      <c r="D354" s="27" t="s">
        <v>426</v>
      </c>
      <c r="E354" s="28">
        <v>0</v>
      </c>
    </row>
    <row r="355" spans="2:5" ht="15" customHeight="1" x14ac:dyDescent="0.25">
      <c r="B355" s="36"/>
      <c r="C355" s="27" t="s">
        <v>413</v>
      </c>
      <c r="D355" s="27" t="s">
        <v>515</v>
      </c>
      <c r="E355" s="28">
        <v>0</v>
      </c>
    </row>
    <row r="356" spans="2:5" ht="15" customHeight="1" x14ac:dyDescent="0.25">
      <c r="B356" s="36"/>
      <c r="C356" s="27" t="s">
        <v>516</v>
      </c>
      <c r="D356" s="27" t="s">
        <v>517</v>
      </c>
      <c r="E356" s="28">
        <v>0</v>
      </c>
    </row>
    <row r="357" spans="2:5" ht="15" customHeight="1" x14ac:dyDescent="0.25">
      <c r="B357" s="36"/>
      <c r="C357" s="27" t="s">
        <v>516</v>
      </c>
      <c r="D357" s="27" t="s">
        <v>518</v>
      </c>
      <c r="E357" s="28">
        <v>0</v>
      </c>
    </row>
    <row r="358" spans="2:5" ht="15" customHeight="1" x14ac:dyDescent="0.25">
      <c r="B358" s="36"/>
      <c r="C358" s="27" t="s">
        <v>516</v>
      </c>
      <c r="D358" s="27" t="s">
        <v>519</v>
      </c>
      <c r="E358" s="28">
        <v>0</v>
      </c>
    </row>
    <row r="359" spans="2:5" ht="15" customHeight="1" x14ac:dyDescent="0.25">
      <c r="B359" s="36"/>
      <c r="C359" s="27" t="s">
        <v>516</v>
      </c>
      <c r="D359" s="27" t="s">
        <v>520</v>
      </c>
      <c r="E359" s="28">
        <v>0</v>
      </c>
    </row>
    <row r="360" spans="2:5" ht="15" customHeight="1" x14ac:dyDescent="0.25">
      <c r="B360" s="36"/>
      <c r="C360" s="27" t="s">
        <v>57</v>
      </c>
      <c r="D360" s="27" t="s">
        <v>427</v>
      </c>
      <c r="E360" s="28">
        <v>0</v>
      </c>
    </row>
    <row r="361" spans="2:5" ht="15" customHeight="1" x14ac:dyDescent="0.25">
      <c r="B361" s="36"/>
      <c r="C361" s="27" t="s">
        <v>57</v>
      </c>
      <c r="D361" s="27" t="s">
        <v>521</v>
      </c>
      <c r="E361" s="28">
        <v>0</v>
      </c>
    </row>
    <row r="362" spans="2:5" ht="15" customHeight="1" x14ac:dyDescent="0.25">
      <c r="B362" s="36"/>
      <c r="C362" s="27" t="s">
        <v>59</v>
      </c>
      <c r="D362" s="27" t="s">
        <v>428</v>
      </c>
      <c r="E362" s="28">
        <v>0</v>
      </c>
    </row>
    <row r="363" spans="2:5" ht="15" customHeight="1" x14ac:dyDescent="0.25">
      <c r="B363" s="36"/>
      <c r="C363" s="27" t="s">
        <v>59</v>
      </c>
      <c r="D363" s="27" t="s">
        <v>429</v>
      </c>
      <c r="E363" s="28">
        <v>0</v>
      </c>
    </row>
    <row r="364" spans="2:5" ht="15" customHeight="1" x14ac:dyDescent="0.25">
      <c r="B364" s="36"/>
      <c r="C364" s="27" t="s">
        <v>59</v>
      </c>
      <c r="D364" s="27" t="s">
        <v>430</v>
      </c>
      <c r="E364" s="28">
        <v>0</v>
      </c>
    </row>
    <row r="365" spans="2:5" ht="15" customHeight="1" x14ac:dyDescent="0.25">
      <c r="B365" s="36"/>
      <c r="C365" s="27" t="s">
        <v>59</v>
      </c>
      <c r="D365" s="27" t="s">
        <v>431</v>
      </c>
      <c r="E365" s="28">
        <v>0</v>
      </c>
    </row>
    <row r="366" spans="2:5" ht="15" customHeight="1" x14ac:dyDescent="0.25">
      <c r="B366" s="36"/>
      <c r="C366" s="27" t="s">
        <v>59</v>
      </c>
      <c r="D366" s="27" t="s">
        <v>432</v>
      </c>
      <c r="E366" s="28">
        <v>0</v>
      </c>
    </row>
    <row r="367" spans="2:5" ht="15" customHeight="1" x14ac:dyDescent="0.25">
      <c r="B367" s="36"/>
      <c r="C367" s="27" t="s">
        <v>59</v>
      </c>
      <c r="D367" s="27" t="s">
        <v>433</v>
      </c>
      <c r="E367" s="28">
        <v>0</v>
      </c>
    </row>
    <row r="368" spans="2:5" ht="15" customHeight="1" x14ac:dyDescent="0.25">
      <c r="B368" s="36"/>
      <c r="C368" s="27" t="s">
        <v>59</v>
      </c>
      <c r="D368" s="27" t="s">
        <v>434</v>
      </c>
      <c r="E368" s="28">
        <v>0</v>
      </c>
    </row>
    <row r="369" spans="2:5" ht="15" customHeight="1" x14ac:dyDescent="0.25">
      <c r="B369" s="36"/>
      <c r="C369" s="27" t="s">
        <v>59</v>
      </c>
      <c r="D369" s="27" t="s">
        <v>435</v>
      </c>
      <c r="E369" s="28">
        <v>0</v>
      </c>
    </row>
    <row r="370" spans="2:5" ht="15" customHeight="1" x14ac:dyDescent="0.25">
      <c r="B370" s="36"/>
      <c r="C370" s="27" t="s">
        <v>59</v>
      </c>
      <c r="D370" s="27" t="s">
        <v>436</v>
      </c>
      <c r="E370" s="28">
        <v>0</v>
      </c>
    </row>
    <row r="371" spans="2:5" ht="15" customHeight="1" x14ac:dyDescent="0.25">
      <c r="B371" s="36"/>
      <c r="C371" s="27" t="s">
        <v>59</v>
      </c>
      <c r="D371" s="27" t="s">
        <v>437</v>
      </c>
      <c r="E371" s="28">
        <v>0</v>
      </c>
    </row>
    <row r="372" spans="2:5" ht="15" customHeight="1" x14ac:dyDescent="0.25">
      <c r="B372" s="36"/>
      <c r="C372" s="27" t="s">
        <v>59</v>
      </c>
      <c r="D372" s="27" t="s">
        <v>438</v>
      </c>
      <c r="E372" s="28">
        <v>0</v>
      </c>
    </row>
    <row r="373" spans="2:5" ht="15" customHeight="1" x14ac:dyDescent="0.25">
      <c r="B373" s="36"/>
      <c r="C373" s="27" t="s">
        <v>59</v>
      </c>
      <c r="D373" s="27" t="s">
        <v>439</v>
      </c>
      <c r="E373" s="28">
        <v>0</v>
      </c>
    </row>
    <row r="374" spans="2:5" ht="15" customHeight="1" x14ac:dyDescent="0.25">
      <c r="B374" s="36"/>
      <c r="C374" s="27" t="s">
        <v>59</v>
      </c>
      <c r="D374" s="27" t="s">
        <v>440</v>
      </c>
      <c r="E374" s="28">
        <v>0</v>
      </c>
    </row>
    <row r="375" spans="2:5" ht="15" customHeight="1" x14ac:dyDescent="0.25">
      <c r="B375" s="36"/>
      <c r="C375" s="27" t="s">
        <v>59</v>
      </c>
      <c r="D375" s="27" t="s">
        <v>441</v>
      </c>
      <c r="E375" s="28">
        <v>0</v>
      </c>
    </row>
    <row r="376" spans="2:5" ht="15" customHeight="1" x14ac:dyDescent="0.25">
      <c r="B376" s="36"/>
      <c r="C376" s="27" t="s">
        <v>59</v>
      </c>
      <c r="D376" s="27" t="s">
        <v>442</v>
      </c>
      <c r="E376" s="28">
        <v>0</v>
      </c>
    </row>
    <row r="377" spans="2:5" ht="15" customHeight="1" x14ac:dyDescent="0.25">
      <c r="B377" s="36"/>
      <c r="C377" s="27" t="s">
        <v>59</v>
      </c>
      <c r="D377" s="27" t="s">
        <v>443</v>
      </c>
      <c r="E377" s="28">
        <v>0</v>
      </c>
    </row>
    <row r="378" spans="2:5" ht="15" customHeight="1" x14ac:dyDescent="0.25">
      <c r="B378" s="36"/>
      <c r="C378" s="27" t="s">
        <v>59</v>
      </c>
      <c r="D378" s="27" t="s">
        <v>444</v>
      </c>
      <c r="E378" s="28">
        <v>0</v>
      </c>
    </row>
    <row r="379" spans="2:5" ht="15" customHeight="1" x14ac:dyDescent="0.25">
      <c r="B379" s="36"/>
      <c r="C379" s="27" t="s">
        <v>59</v>
      </c>
      <c r="D379" s="27" t="s">
        <v>445</v>
      </c>
      <c r="E379" s="28">
        <v>0</v>
      </c>
    </row>
    <row r="380" spans="2:5" ht="15" customHeight="1" x14ac:dyDescent="0.25">
      <c r="B380" s="36"/>
      <c r="C380" s="27" t="s">
        <v>59</v>
      </c>
      <c r="D380" s="27" t="s">
        <v>446</v>
      </c>
      <c r="E380" s="28">
        <v>0</v>
      </c>
    </row>
    <row r="381" spans="2:5" ht="15" customHeight="1" x14ac:dyDescent="0.25">
      <c r="B381" s="36"/>
      <c r="C381" s="27" t="s">
        <v>59</v>
      </c>
      <c r="D381" s="27" t="s">
        <v>447</v>
      </c>
      <c r="E381" s="28">
        <v>0</v>
      </c>
    </row>
    <row r="382" spans="2:5" ht="15" customHeight="1" x14ac:dyDescent="0.25">
      <c r="B382" s="36"/>
      <c r="C382" s="27" t="s">
        <v>59</v>
      </c>
      <c r="D382" s="27" t="s">
        <v>448</v>
      </c>
      <c r="E382" s="28">
        <v>0</v>
      </c>
    </row>
    <row r="383" spans="2:5" ht="15" customHeight="1" x14ac:dyDescent="0.25">
      <c r="B383" s="36"/>
      <c r="C383" s="27" t="s">
        <v>59</v>
      </c>
      <c r="D383" s="27" t="s">
        <v>449</v>
      </c>
      <c r="E383" s="28">
        <v>0</v>
      </c>
    </row>
    <row r="384" spans="2:5" ht="15" customHeight="1" x14ac:dyDescent="0.25">
      <c r="B384" s="36"/>
      <c r="C384" s="27" t="s">
        <v>59</v>
      </c>
      <c r="D384" s="27" t="s">
        <v>450</v>
      </c>
      <c r="E384" s="28">
        <v>0</v>
      </c>
    </row>
    <row r="385" spans="2:5" ht="15" customHeight="1" x14ac:dyDescent="0.25">
      <c r="B385" s="36"/>
      <c r="C385" s="27" t="s">
        <v>59</v>
      </c>
      <c r="D385" s="27" t="s">
        <v>451</v>
      </c>
      <c r="E385" s="28">
        <v>0</v>
      </c>
    </row>
    <row r="386" spans="2:5" ht="15" customHeight="1" x14ac:dyDescent="0.25">
      <c r="B386" s="36"/>
      <c r="C386" s="27" t="s">
        <v>59</v>
      </c>
      <c r="D386" s="27" t="s">
        <v>452</v>
      </c>
      <c r="E386" s="28">
        <v>0</v>
      </c>
    </row>
    <row r="387" spans="2:5" ht="15" customHeight="1" x14ac:dyDescent="0.25">
      <c r="B387" s="36"/>
      <c r="C387" s="27" t="s">
        <v>59</v>
      </c>
      <c r="D387" s="27" t="s">
        <v>453</v>
      </c>
      <c r="E387" s="28">
        <v>0</v>
      </c>
    </row>
    <row r="388" spans="2:5" ht="15" customHeight="1" x14ac:dyDescent="0.25">
      <c r="B388" s="36"/>
      <c r="C388" s="27" t="s">
        <v>59</v>
      </c>
      <c r="D388" s="27" t="s">
        <v>454</v>
      </c>
      <c r="E388" s="28">
        <v>0</v>
      </c>
    </row>
    <row r="389" spans="2:5" ht="15" customHeight="1" x14ac:dyDescent="0.25">
      <c r="B389" s="36"/>
      <c r="C389" s="27" t="s">
        <v>59</v>
      </c>
      <c r="D389" s="27" t="s">
        <v>455</v>
      </c>
      <c r="E389" s="28">
        <v>0</v>
      </c>
    </row>
    <row r="390" spans="2:5" ht="15" customHeight="1" x14ac:dyDescent="0.25">
      <c r="B390" s="36"/>
      <c r="C390" s="27" t="s">
        <v>59</v>
      </c>
      <c r="D390" s="27" t="s">
        <v>456</v>
      </c>
      <c r="E390" s="28">
        <v>0</v>
      </c>
    </row>
    <row r="391" spans="2:5" ht="15" customHeight="1" x14ac:dyDescent="0.25">
      <c r="B391" s="36"/>
      <c r="C391" s="27" t="s">
        <v>59</v>
      </c>
      <c r="D391" s="27" t="s">
        <v>457</v>
      </c>
      <c r="E391" s="28">
        <v>0</v>
      </c>
    </row>
    <row r="392" spans="2:5" ht="15" customHeight="1" x14ac:dyDescent="0.25">
      <c r="B392" s="36"/>
      <c r="C392" s="27" t="s">
        <v>59</v>
      </c>
      <c r="D392" s="27" t="s">
        <v>458</v>
      </c>
      <c r="E392" s="28">
        <v>0</v>
      </c>
    </row>
    <row r="393" spans="2:5" ht="15" customHeight="1" x14ac:dyDescent="0.25">
      <c r="B393" s="36"/>
      <c r="C393" s="27" t="s">
        <v>59</v>
      </c>
      <c r="D393" s="27" t="s">
        <v>459</v>
      </c>
      <c r="E393" s="28">
        <v>0</v>
      </c>
    </row>
    <row r="394" spans="2:5" ht="15" customHeight="1" x14ac:dyDescent="0.25">
      <c r="B394" s="36"/>
      <c r="C394" s="27" t="s">
        <v>59</v>
      </c>
      <c r="D394" s="27" t="s">
        <v>460</v>
      </c>
      <c r="E394" s="28">
        <v>0</v>
      </c>
    </row>
    <row r="395" spans="2:5" ht="15" customHeight="1" x14ac:dyDescent="0.25">
      <c r="B395" s="36"/>
      <c r="C395" s="27" t="s">
        <v>59</v>
      </c>
      <c r="D395" s="27" t="s">
        <v>461</v>
      </c>
      <c r="E395" s="28">
        <v>0</v>
      </c>
    </row>
    <row r="396" spans="2:5" ht="15" customHeight="1" x14ac:dyDescent="0.25">
      <c r="B396" s="36"/>
      <c r="C396" s="27" t="s">
        <v>59</v>
      </c>
      <c r="D396" s="27" t="s">
        <v>462</v>
      </c>
      <c r="E396" s="28">
        <v>0</v>
      </c>
    </row>
    <row r="397" spans="2:5" ht="15" customHeight="1" x14ac:dyDescent="0.25">
      <c r="B397" s="36"/>
      <c r="C397" s="27" t="s">
        <v>59</v>
      </c>
      <c r="D397" s="27" t="s">
        <v>463</v>
      </c>
      <c r="E397" s="28">
        <v>0</v>
      </c>
    </row>
    <row r="398" spans="2:5" ht="15" customHeight="1" x14ac:dyDescent="0.25">
      <c r="B398" s="36"/>
      <c r="C398" s="27" t="s">
        <v>59</v>
      </c>
      <c r="D398" s="27" t="s">
        <v>464</v>
      </c>
      <c r="E398" s="28">
        <v>0</v>
      </c>
    </row>
    <row r="399" spans="2:5" ht="15" customHeight="1" x14ac:dyDescent="0.25">
      <c r="B399" s="36"/>
      <c r="C399" s="27" t="s">
        <v>59</v>
      </c>
      <c r="D399" s="27" t="s">
        <v>465</v>
      </c>
      <c r="E399" s="28">
        <v>0</v>
      </c>
    </row>
    <row r="400" spans="2:5" ht="15" customHeight="1" x14ac:dyDescent="0.25">
      <c r="B400" s="36"/>
      <c r="C400" s="27" t="s">
        <v>59</v>
      </c>
      <c r="D400" s="27" t="s">
        <v>466</v>
      </c>
      <c r="E400" s="28">
        <v>0</v>
      </c>
    </row>
    <row r="401" spans="2:5" ht="15" customHeight="1" x14ac:dyDescent="0.25">
      <c r="B401" s="36"/>
      <c r="C401" s="27" t="s">
        <v>59</v>
      </c>
      <c r="D401" s="27" t="s">
        <v>467</v>
      </c>
      <c r="E401" s="28">
        <v>0</v>
      </c>
    </row>
    <row r="402" spans="2:5" ht="15" customHeight="1" x14ac:dyDescent="0.25">
      <c r="B402" s="36"/>
      <c r="C402" s="27" t="s">
        <v>59</v>
      </c>
      <c r="D402" s="27" t="s">
        <v>468</v>
      </c>
      <c r="E402" s="28">
        <v>0</v>
      </c>
    </row>
    <row r="403" spans="2:5" ht="15" customHeight="1" x14ac:dyDescent="0.25">
      <c r="B403" s="36"/>
      <c r="C403" s="27" t="s">
        <v>59</v>
      </c>
      <c r="D403" s="27" t="s">
        <v>469</v>
      </c>
      <c r="E403" s="28">
        <v>0</v>
      </c>
    </row>
    <row r="404" spans="2:5" ht="15" customHeight="1" x14ac:dyDescent="0.25">
      <c r="B404" s="36"/>
      <c r="C404" s="27" t="s">
        <v>59</v>
      </c>
      <c r="D404" s="27" t="s">
        <v>470</v>
      </c>
      <c r="E404" s="28">
        <v>0</v>
      </c>
    </row>
    <row r="405" spans="2:5" ht="15" customHeight="1" x14ac:dyDescent="0.25">
      <c r="B405" s="36"/>
      <c r="C405" s="27" t="s">
        <v>59</v>
      </c>
      <c r="D405" s="27" t="s">
        <v>471</v>
      </c>
      <c r="E405" s="28">
        <v>0</v>
      </c>
    </row>
    <row r="406" spans="2:5" ht="15" customHeight="1" x14ac:dyDescent="0.25">
      <c r="B406" s="36"/>
      <c r="C406" s="27" t="s">
        <v>59</v>
      </c>
      <c r="D406" s="27" t="s">
        <v>472</v>
      </c>
      <c r="E406" s="28">
        <v>0</v>
      </c>
    </row>
    <row r="407" spans="2:5" ht="15" customHeight="1" x14ac:dyDescent="0.25">
      <c r="B407" s="36"/>
      <c r="C407" s="27" t="s">
        <v>59</v>
      </c>
      <c r="D407" s="27" t="s">
        <v>473</v>
      </c>
      <c r="E407" s="28">
        <v>0</v>
      </c>
    </row>
    <row r="408" spans="2:5" ht="15" customHeight="1" x14ac:dyDescent="0.25">
      <c r="B408" s="36"/>
      <c r="C408" s="27" t="s">
        <v>59</v>
      </c>
      <c r="D408" s="27" t="s">
        <v>474</v>
      </c>
      <c r="E408" s="28">
        <v>0</v>
      </c>
    </row>
    <row r="409" spans="2:5" ht="15" customHeight="1" x14ac:dyDescent="0.25">
      <c r="B409" s="36"/>
      <c r="C409" s="27" t="s">
        <v>59</v>
      </c>
      <c r="D409" s="27" t="s">
        <v>475</v>
      </c>
      <c r="E409" s="28">
        <v>0</v>
      </c>
    </row>
    <row r="410" spans="2:5" ht="15" customHeight="1" x14ac:dyDescent="0.25">
      <c r="B410" s="36"/>
      <c r="C410" s="27" t="s">
        <v>59</v>
      </c>
      <c r="D410" s="27" t="s">
        <v>476</v>
      </c>
      <c r="E410" s="28">
        <v>0</v>
      </c>
    </row>
    <row r="411" spans="2:5" ht="15" customHeight="1" x14ac:dyDescent="0.25">
      <c r="B411" s="36"/>
      <c r="C411" s="27" t="s">
        <v>59</v>
      </c>
      <c r="D411" s="27" t="s">
        <v>477</v>
      </c>
      <c r="E411" s="28">
        <v>0</v>
      </c>
    </row>
    <row r="412" spans="2:5" ht="15" customHeight="1" x14ac:dyDescent="0.25">
      <c r="B412" s="36"/>
      <c r="C412" s="27" t="s">
        <v>59</v>
      </c>
      <c r="D412" s="27" t="s">
        <v>478</v>
      </c>
      <c r="E412" s="28">
        <v>0</v>
      </c>
    </row>
    <row r="413" spans="2:5" ht="15" customHeight="1" x14ac:dyDescent="0.25">
      <c r="B413" s="36"/>
      <c r="C413" s="27" t="s">
        <v>59</v>
      </c>
      <c r="D413" s="27" t="s">
        <v>479</v>
      </c>
      <c r="E413" s="28">
        <v>0</v>
      </c>
    </row>
    <row r="414" spans="2:5" ht="15" customHeight="1" x14ac:dyDescent="0.25">
      <c r="B414" s="36"/>
      <c r="C414" s="27" t="s">
        <v>59</v>
      </c>
      <c r="D414" s="27" t="s">
        <v>480</v>
      </c>
      <c r="E414" s="28">
        <v>0</v>
      </c>
    </row>
    <row r="415" spans="2:5" ht="15" customHeight="1" x14ac:dyDescent="0.25">
      <c r="B415" s="36"/>
      <c r="C415" s="27" t="s">
        <v>59</v>
      </c>
      <c r="D415" s="27" t="s">
        <v>481</v>
      </c>
      <c r="E415" s="28">
        <v>0</v>
      </c>
    </row>
    <row r="416" spans="2:5" ht="15" customHeight="1" x14ac:dyDescent="0.25">
      <c r="B416" s="36"/>
      <c r="C416" s="27" t="s">
        <v>59</v>
      </c>
      <c r="D416" s="27" t="s">
        <v>482</v>
      </c>
      <c r="E416" s="28">
        <v>0</v>
      </c>
    </row>
    <row r="417" spans="2:5" ht="15" customHeight="1" x14ac:dyDescent="0.25">
      <c r="B417" s="36"/>
      <c r="C417" s="27" t="s">
        <v>59</v>
      </c>
      <c r="D417" s="27" t="s">
        <v>483</v>
      </c>
      <c r="E417" s="28">
        <v>0</v>
      </c>
    </row>
    <row r="418" spans="2:5" ht="15" customHeight="1" x14ac:dyDescent="0.25">
      <c r="B418" s="36"/>
      <c r="C418" s="27" t="s">
        <v>59</v>
      </c>
      <c r="D418" s="27" t="s">
        <v>484</v>
      </c>
      <c r="E418" s="28">
        <v>0</v>
      </c>
    </row>
    <row r="419" spans="2:5" ht="15" customHeight="1" x14ac:dyDescent="0.25">
      <c r="B419" s="36"/>
      <c r="C419" s="27" t="s">
        <v>59</v>
      </c>
      <c r="D419" s="27" t="s">
        <v>485</v>
      </c>
      <c r="E419" s="28">
        <v>0</v>
      </c>
    </row>
    <row r="420" spans="2:5" ht="15" customHeight="1" x14ac:dyDescent="0.25">
      <c r="B420" s="36"/>
      <c r="C420" s="27" t="s">
        <v>59</v>
      </c>
      <c r="D420" s="27" t="s">
        <v>486</v>
      </c>
      <c r="E420" s="28">
        <v>0</v>
      </c>
    </row>
    <row r="421" spans="2:5" ht="15" customHeight="1" x14ac:dyDescent="0.25">
      <c r="B421" s="36"/>
      <c r="C421" s="27" t="s">
        <v>59</v>
      </c>
      <c r="D421" s="27" t="s">
        <v>487</v>
      </c>
      <c r="E421" s="28">
        <v>0</v>
      </c>
    </row>
    <row r="422" spans="2:5" ht="15" customHeight="1" x14ac:dyDescent="0.25">
      <c r="B422" s="36"/>
      <c r="C422" s="27" t="s">
        <v>59</v>
      </c>
      <c r="D422" s="27" t="s">
        <v>488</v>
      </c>
      <c r="E422" s="28">
        <v>0</v>
      </c>
    </row>
    <row r="423" spans="2:5" ht="15" customHeight="1" x14ac:dyDescent="0.25">
      <c r="B423" s="36"/>
      <c r="C423" s="27" t="s">
        <v>59</v>
      </c>
      <c r="D423" s="27" t="s">
        <v>489</v>
      </c>
      <c r="E423" s="28">
        <v>0</v>
      </c>
    </row>
    <row r="424" spans="2:5" ht="15" customHeight="1" x14ac:dyDescent="0.25">
      <c r="B424" s="36"/>
      <c r="C424" s="27" t="s">
        <v>59</v>
      </c>
      <c r="D424" s="27" t="s">
        <v>490</v>
      </c>
      <c r="E424" s="28">
        <v>0</v>
      </c>
    </row>
    <row r="425" spans="2:5" ht="15" customHeight="1" x14ac:dyDescent="0.25">
      <c r="B425" s="36"/>
      <c r="C425" s="27" t="s">
        <v>59</v>
      </c>
      <c r="D425" s="27" t="s">
        <v>491</v>
      </c>
      <c r="E425" s="28">
        <v>0</v>
      </c>
    </row>
    <row r="426" spans="2:5" ht="15" customHeight="1" x14ac:dyDescent="0.25">
      <c r="B426" s="36"/>
      <c r="C426" s="27" t="s">
        <v>59</v>
      </c>
      <c r="D426" s="27" t="s">
        <v>522</v>
      </c>
      <c r="E426" s="28">
        <v>0</v>
      </c>
    </row>
    <row r="427" spans="2:5" ht="15" customHeight="1" x14ac:dyDescent="0.25">
      <c r="B427" s="36"/>
      <c r="C427" s="27" t="s">
        <v>59</v>
      </c>
      <c r="D427" s="27" t="s">
        <v>523</v>
      </c>
      <c r="E427" s="28">
        <v>0</v>
      </c>
    </row>
    <row r="428" spans="2:5" ht="15" customHeight="1" x14ac:dyDescent="0.25">
      <c r="B428" s="36"/>
      <c r="C428" s="27" t="s">
        <v>68</v>
      </c>
      <c r="D428" s="27" t="s">
        <v>492</v>
      </c>
      <c r="E428" s="28">
        <v>0</v>
      </c>
    </row>
    <row r="429" spans="2:5" ht="15" customHeight="1" x14ac:dyDescent="0.25">
      <c r="B429" s="36"/>
      <c r="C429" s="27" t="s">
        <v>70</v>
      </c>
      <c r="D429" s="27" t="s">
        <v>493</v>
      </c>
      <c r="E429" s="28">
        <v>0</v>
      </c>
    </row>
    <row r="430" spans="2:5" ht="15" customHeight="1" x14ac:dyDescent="0.25">
      <c r="B430" s="36"/>
      <c r="C430" s="27" t="s">
        <v>70</v>
      </c>
      <c r="D430" s="27" t="s">
        <v>494</v>
      </c>
      <c r="E430" s="28">
        <v>0</v>
      </c>
    </row>
    <row r="431" spans="2:5" ht="15" customHeight="1" x14ac:dyDescent="0.25">
      <c r="B431" s="36"/>
      <c r="C431" s="27" t="s">
        <v>70</v>
      </c>
      <c r="D431" s="27" t="s">
        <v>495</v>
      </c>
      <c r="E431" s="28">
        <v>0</v>
      </c>
    </row>
    <row r="432" spans="2:5" ht="15" customHeight="1" x14ac:dyDescent="0.25">
      <c r="B432" s="36"/>
      <c r="C432" s="27" t="s">
        <v>70</v>
      </c>
      <c r="D432" s="27" t="s">
        <v>496</v>
      </c>
      <c r="E432" s="28">
        <v>0</v>
      </c>
    </row>
    <row r="433" spans="2:5" ht="15" customHeight="1" x14ac:dyDescent="0.25">
      <c r="B433" s="36"/>
      <c r="C433" s="27" t="s">
        <v>70</v>
      </c>
      <c r="D433" s="27" t="s">
        <v>497</v>
      </c>
      <c r="E433" s="28">
        <v>0</v>
      </c>
    </row>
    <row r="434" spans="2:5" ht="15" customHeight="1" x14ac:dyDescent="0.25">
      <c r="B434" s="36"/>
      <c r="C434" s="27" t="s">
        <v>70</v>
      </c>
      <c r="D434" s="27" t="s">
        <v>498</v>
      </c>
      <c r="E434" s="28">
        <v>0</v>
      </c>
    </row>
    <row r="435" spans="2:5" ht="15" customHeight="1" x14ac:dyDescent="0.25">
      <c r="B435" s="36"/>
      <c r="C435" s="27" t="s">
        <v>70</v>
      </c>
      <c r="D435" s="27" t="s">
        <v>499</v>
      </c>
      <c r="E435" s="28">
        <v>0</v>
      </c>
    </row>
    <row r="436" spans="2:5" ht="15" customHeight="1" x14ac:dyDescent="0.25">
      <c r="B436" s="36"/>
      <c r="C436" s="27" t="s">
        <v>70</v>
      </c>
      <c r="D436" s="27" t="s">
        <v>500</v>
      </c>
      <c r="E436" s="28">
        <v>0</v>
      </c>
    </row>
    <row r="437" spans="2:5" ht="15" customHeight="1" x14ac:dyDescent="0.25">
      <c r="B437" s="36"/>
      <c r="C437" s="27" t="s">
        <v>70</v>
      </c>
      <c r="D437" s="27" t="s">
        <v>501</v>
      </c>
      <c r="E437" s="28">
        <v>0</v>
      </c>
    </row>
    <row r="438" spans="2:5" ht="15" customHeight="1" x14ac:dyDescent="0.25">
      <c r="B438" s="36"/>
      <c r="C438" s="27" t="s">
        <v>70</v>
      </c>
      <c r="D438" s="27" t="s">
        <v>502</v>
      </c>
      <c r="E438" s="28">
        <v>0</v>
      </c>
    </row>
    <row r="439" spans="2:5" ht="15" customHeight="1" x14ac:dyDescent="0.25">
      <c r="B439" s="36"/>
      <c r="C439" s="27" t="s">
        <v>70</v>
      </c>
      <c r="D439" s="27" t="s">
        <v>524</v>
      </c>
      <c r="E439" s="28">
        <v>0</v>
      </c>
    </row>
    <row r="440" spans="2:5" ht="15" customHeight="1" x14ac:dyDescent="0.25">
      <c r="B440" s="36"/>
      <c r="C440" s="27" t="s">
        <v>83</v>
      </c>
      <c r="D440" s="27" t="s">
        <v>503</v>
      </c>
      <c r="E440" s="28">
        <v>0</v>
      </c>
    </row>
    <row r="441" spans="2:5" ht="15" customHeight="1" x14ac:dyDescent="0.25">
      <c r="B441" s="36"/>
      <c r="C441" s="27" t="s">
        <v>83</v>
      </c>
      <c r="D441" s="27" t="s">
        <v>504</v>
      </c>
      <c r="E441" s="28">
        <v>0</v>
      </c>
    </row>
    <row r="442" spans="2:5" ht="15" customHeight="1" x14ac:dyDescent="0.25">
      <c r="B442" s="36"/>
      <c r="C442" s="27" t="s">
        <v>83</v>
      </c>
      <c r="D442" s="27" t="s">
        <v>505</v>
      </c>
      <c r="E442" s="28">
        <v>0</v>
      </c>
    </row>
    <row r="443" spans="2:5" ht="15" customHeight="1" x14ac:dyDescent="0.25">
      <c r="B443" s="36"/>
      <c r="C443" s="27" t="s">
        <v>83</v>
      </c>
      <c r="D443" s="27" t="s">
        <v>506</v>
      </c>
      <c r="E443" s="28">
        <v>0</v>
      </c>
    </row>
    <row r="444" spans="2:5" ht="15" customHeight="1" x14ac:dyDescent="0.25">
      <c r="B444" s="36"/>
      <c r="C444" s="27" t="s">
        <v>83</v>
      </c>
      <c r="D444" s="27" t="s">
        <v>507</v>
      </c>
      <c r="E444" s="28">
        <v>0</v>
      </c>
    </row>
    <row r="445" spans="2:5" ht="15" customHeight="1" x14ac:dyDescent="0.25">
      <c r="B445" s="36"/>
      <c r="C445" s="27" t="s">
        <v>83</v>
      </c>
      <c r="D445" s="27" t="s">
        <v>508</v>
      </c>
      <c r="E445" s="28">
        <v>0</v>
      </c>
    </row>
    <row r="446" spans="2:5" ht="15" customHeight="1" x14ac:dyDescent="0.25">
      <c r="B446" s="36"/>
      <c r="C446" s="27" t="s">
        <v>83</v>
      </c>
      <c r="D446" s="27" t="s">
        <v>509</v>
      </c>
      <c r="E446" s="28">
        <v>0</v>
      </c>
    </row>
    <row r="447" spans="2:5" ht="15" customHeight="1" x14ac:dyDescent="0.25">
      <c r="B447" s="36"/>
      <c r="C447" s="27" t="s">
        <v>83</v>
      </c>
      <c r="D447" s="27" t="s">
        <v>510</v>
      </c>
      <c r="E447" s="28">
        <v>0</v>
      </c>
    </row>
    <row r="448" spans="2:5" ht="15" customHeight="1" thickBot="1" x14ac:dyDescent="0.3">
      <c r="B448" s="36"/>
      <c r="C448" s="27" t="s">
        <v>83</v>
      </c>
      <c r="D448" s="27" t="s">
        <v>511</v>
      </c>
      <c r="E448" s="28">
        <v>0</v>
      </c>
    </row>
    <row r="449" spans="2:5" ht="15" customHeight="1" x14ac:dyDescent="0.25">
      <c r="B449" s="29" t="s">
        <v>14</v>
      </c>
      <c r="C449" s="4" t="s">
        <v>167</v>
      </c>
      <c r="D449" s="4" t="s">
        <v>544</v>
      </c>
      <c r="E449" s="5">
        <v>0</v>
      </c>
    </row>
    <row r="450" spans="2:5" ht="15" customHeight="1" x14ac:dyDescent="0.25">
      <c r="B450" s="30"/>
      <c r="C450" s="6" t="s">
        <v>167</v>
      </c>
      <c r="D450" s="6" t="s">
        <v>545</v>
      </c>
      <c r="E450" s="7">
        <v>0</v>
      </c>
    </row>
    <row r="451" spans="2:5" ht="15" customHeight="1" x14ac:dyDescent="0.25">
      <c r="B451" s="30"/>
      <c r="C451" s="6" t="s">
        <v>167</v>
      </c>
      <c r="D451" s="6" t="s">
        <v>546</v>
      </c>
      <c r="E451" s="7">
        <v>0</v>
      </c>
    </row>
    <row r="452" spans="2:5" ht="15" customHeight="1" x14ac:dyDescent="0.25">
      <c r="B452" s="30"/>
      <c r="C452" s="6" t="s">
        <v>167</v>
      </c>
      <c r="D452" s="6" t="s">
        <v>547</v>
      </c>
      <c r="E452" s="7">
        <v>0</v>
      </c>
    </row>
    <row r="453" spans="2:5" ht="15" customHeight="1" x14ac:dyDescent="0.25">
      <c r="B453" s="30"/>
      <c r="C453" s="6" t="s">
        <v>167</v>
      </c>
      <c r="D453" s="6" t="s">
        <v>548</v>
      </c>
      <c r="E453" s="7">
        <v>0</v>
      </c>
    </row>
    <row r="454" spans="2:5" ht="15" customHeight="1" x14ac:dyDescent="0.25">
      <c r="B454" s="30"/>
      <c r="C454" s="6" t="s">
        <v>167</v>
      </c>
      <c r="D454" s="6" t="s">
        <v>549</v>
      </c>
      <c r="E454" s="7">
        <v>0</v>
      </c>
    </row>
    <row r="455" spans="2:5" ht="15" customHeight="1" x14ac:dyDescent="0.25">
      <c r="B455" s="30"/>
      <c r="C455" s="6" t="s">
        <v>167</v>
      </c>
      <c r="D455" s="6" t="s">
        <v>550</v>
      </c>
      <c r="E455" s="7">
        <v>0</v>
      </c>
    </row>
    <row r="456" spans="2:5" ht="15" customHeight="1" x14ac:dyDescent="0.25">
      <c r="B456" s="30"/>
      <c r="C456" s="6" t="s">
        <v>167</v>
      </c>
      <c r="D456" s="6" t="s">
        <v>551</v>
      </c>
      <c r="E456" s="7">
        <v>0</v>
      </c>
    </row>
    <row r="457" spans="2:5" ht="15" customHeight="1" x14ac:dyDescent="0.25">
      <c r="B457" s="30"/>
      <c r="C457" s="6" t="s">
        <v>167</v>
      </c>
      <c r="D457" s="6" t="s">
        <v>540</v>
      </c>
      <c r="E457" s="7">
        <v>0</v>
      </c>
    </row>
    <row r="458" spans="2:5" ht="15" customHeight="1" x14ac:dyDescent="0.25">
      <c r="B458" s="30"/>
      <c r="C458" s="6" t="s">
        <v>171</v>
      </c>
      <c r="D458" s="6" t="s">
        <v>552</v>
      </c>
      <c r="E458" s="7">
        <v>0</v>
      </c>
    </row>
    <row r="459" spans="2:5" ht="15" customHeight="1" x14ac:dyDescent="0.25">
      <c r="B459" s="30"/>
      <c r="C459" s="6" t="s">
        <v>171</v>
      </c>
      <c r="D459" s="6" t="s">
        <v>553</v>
      </c>
      <c r="E459" s="7">
        <v>0</v>
      </c>
    </row>
    <row r="460" spans="2:5" ht="15" customHeight="1" x14ac:dyDescent="0.25">
      <c r="B460" s="30"/>
      <c r="C460" s="6" t="s">
        <v>541</v>
      </c>
      <c r="D460" s="6" t="s">
        <v>542</v>
      </c>
      <c r="E460" s="7">
        <v>0</v>
      </c>
    </row>
    <row r="461" spans="2:5" ht="15" customHeight="1" x14ac:dyDescent="0.25">
      <c r="B461" s="30"/>
      <c r="C461" s="6" t="s">
        <v>250</v>
      </c>
      <c r="D461" s="6" t="s">
        <v>554</v>
      </c>
      <c r="E461" s="7">
        <v>0</v>
      </c>
    </row>
    <row r="462" spans="2:5" ht="15" customHeight="1" x14ac:dyDescent="0.25">
      <c r="B462" s="30"/>
      <c r="C462" s="6" t="s">
        <v>250</v>
      </c>
      <c r="D462" s="6" t="s">
        <v>555</v>
      </c>
      <c r="E462" s="7">
        <v>0</v>
      </c>
    </row>
    <row r="463" spans="2:5" ht="15" customHeight="1" x14ac:dyDescent="0.25">
      <c r="B463" s="30"/>
      <c r="C463" s="6" t="s">
        <v>70</v>
      </c>
      <c r="D463" s="6" t="s">
        <v>556</v>
      </c>
      <c r="E463" s="7">
        <v>0</v>
      </c>
    </row>
    <row r="464" spans="2:5" ht="15" customHeight="1" x14ac:dyDescent="0.25">
      <c r="B464" s="30"/>
      <c r="C464" s="6" t="s">
        <v>70</v>
      </c>
      <c r="D464" s="6" t="s">
        <v>557</v>
      </c>
      <c r="E464" s="7">
        <v>0</v>
      </c>
    </row>
    <row r="465" spans="2:5" ht="15" customHeight="1" x14ac:dyDescent="0.25">
      <c r="B465" s="30"/>
      <c r="C465" s="6" t="s">
        <v>70</v>
      </c>
      <c r="D465" s="6" t="s">
        <v>558</v>
      </c>
      <c r="E465" s="7">
        <v>0</v>
      </c>
    </row>
    <row r="466" spans="2:5" ht="15" customHeight="1" x14ac:dyDescent="0.25">
      <c r="B466" s="30"/>
      <c r="C466" s="6" t="s">
        <v>70</v>
      </c>
      <c r="D466" s="6" t="s">
        <v>559</v>
      </c>
      <c r="E466" s="7">
        <v>0</v>
      </c>
    </row>
    <row r="467" spans="2:5" ht="15" customHeight="1" x14ac:dyDescent="0.25">
      <c r="B467" s="30"/>
      <c r="C467" s="6" t="s">
        <v>70</v>
      </c>
      <c r="D467" s="6" t="s">
        <v>560</v>
      </c>
      <c r="E467" s="7">
        <v>0</v>
      </c>
    </row>
    <row r="468" spans="2:5" ht="15" customHeight="1" x14ac:dyDescent="0.25">
      <c r="B468" s="30"/>
      <c r="C468" s="6" t="s">
        <v>70</v>
      </c>
      <c r="D468" s="6" t="s">
        <v>561</v>
      </c>
      <c r="E468" s="7">
        <v>0</v>
      </c>
    </row>
    <row r="469" spans="2:5" ht="15" customHeight="1" x14ac:dyDescent="0.25">
      <c r="B469" s="30"/>
      <c r="C469" s="6" t="s">
        <v>70</v>
      </c>
      <c r="D469" s="6" t="s">
        <v>527</v>
      </c>
      <c r="E469" s="7">
        <v>0</v>
      </c>
    </row>
    <row r="470" spans="2:5" ht="15" customHeight="1" x14ac:dyDescent="0.25">
      <c r="B470" s="30"/>
      <c r="C470" s="6" t="s">
        <v>70</v>
      </c>
      <c r="D470" s="6" t="s">
        <v>528</v>
      </c>
      <c r="E470" s="7">
        <v>0</v>
      </c>
    </row>
    <row r="471" spans="2:5" ht="15" customHeight="1" x14ac:dyDescent="0.25">
      <c r="B471" s="30"/>
      <c r="C471" s="6" t="s">
        <v>70</v>
      </c>
      <c r="D471" s="6" t="s">
        <v>529</v>
      </c>
      <c r="E471" s="7">
        <v>0</v>
      </c>
    </row>
    <row r="472" spans="2:5" ht="15" customHeight="1" x14ac:dyDescent="0.25">
      <c r="B472" s="30"/>
      <c r="C472" s="6" t="s">
        <v>70</v>
      </c>
      <c r="D472" s="6" t="s">
        <v>530</v>
      </c>
      <c r="E472" s="7">
        <v>0</v>
      </c>
    </row>
    <row r="473" spans="2:5" ht="15" customHeight="1" x14ac:dyDescent="0.25">
      <c r="B473" s="30"/>
      <c r="C473" s="6" t="s">
        <v>70</v>
      </c>
      <c r="D473" s="6" t="s">
        <v>531</v>
      </c>
      <c r="E473" s="7">
        <v>0</v>
      </c>
    </row>
    <row r="474" spans="2:5" ht="15" customHeight="1" x14ac:dyDescent="0.25">
      <c r="B474" s="30"/>
      <c r="C474" s="6" t="s">
        <v>70</v>
      </c>
      <c r="D474" s="6" t="s">
        <v>532</v>
      </c>
      <c r="E474" s="7">
        <v>0</v>
      </c>
    </row>
    <row r="475" spans="2:5" ht="15" customHeight="1" x14ac:dyDescent="0.25">
      <c r="B475" s="30"/>
      <c r="C475" s="6" t="s">
        <v>70</v>
      </c>
      <c r="D475" s="6" t="s">
        <v>533</v>
      </c>
      <c r="E475" s="7">
        <v>0</v>
      </c>
    </row>
    <row r="476" spans="2:5" ht="15" customHeight="1" x14ac:dyDescent="0.25">
      <c r="B476" s="30"/>
      <c r="C476" s="6" t="s">
        <v>70</v>
      </c>
      <c r="D476" s="6" t="s">
        <v>534</v>
      </c>
      <c r="E476" s="7">
        <v>0</v>
      </c>
    </row>
    <row r="477" spans="2:5" ht="15" customHeight="1" x14ac:dyDescent="0.25">
      <c r="B477" s="30"/>
      <c r="C477" s="6" t="s">
        <v>70</v>
      </c>
      <c r="D477" s="6" t="s">
        <v>535</v>
      </c>
      <c r="E477" s="7">
        <v>0</v>
      </c>
    </row>
    <row r="478" spans="2:5" ht="15" customHeight="1" x14ac:dyDescent="0.25">
      <c r="B478" s="30"/>
      <c r="C478" s="6" t="s">
        <v>70</v>
      </c>
      <c r="D478" s="6" t="s">
        <v>536</v>
      </c>
      <c r="E478" s="7">
        <v>0</v>
      </c>
    </row>
    <row r="479" spans="2:5" ht="15" customHeight="1" x14ac:dyDescent="0.25">
      <c r="B479" s="30"/>
      <c r="C479" s="6" t="s">
        <v>70</v>
      </c>
      <c r="D479" s="6" t="s">
        <v>537</v>
      </c>
      <c r="E479" s="7">
        <v>0</v>
      </c>
    </row>
    <row r="480" spans="2:5" ht="15" customHeight="1" x14ac:dyDescent="0.25">
      <c r="B480" s="30"/>
      <c r="C480" s="6" t="s">
        <v>70</v>
      </c>
      <c r="D480" s="6" t="s">
        <v>538</v>
      </c>
      <c r="E480" s="7">
        <v>0</v>
      </c>
    </row>
    <row r="481" spans="2:5" ht="15" customHeight="1" x14ac:dyDescent="0.25">
      <c r="B481" s="30"/>
      <c r="C481" s="6" t="s">
        <v>70</v>
      </c>
      <c r="D481" s="6" t="s">
        <v>539</v>
      </c>
      <c r="E481" s="7">
        <v>0</v>
      </c>
    </row>
    <row r="482" spans="2:5" ht="15" customHeight="1" thickBot="1" x14ac:dyDescent="0.3">
      <c r="B482" s="30"/>
      <c r="C482" s="6" t="s">
        <v>70</v>
      </c>
      <c r="D482" s="6" t="s">
        <v>543</v>
      </c>
      <c r="E482" s="7">
        <v>0</v>
      </c>
    </row>
    <row r="483" spans="2:5" ht="15" customHeight="1" x14ac:dyDescent="0.25">
      <c r="B483" s="35" t="s">
        <v>368</v>
      </c>
      <c r="C483" s="4" t="s">
        <v>167</v>
      </c>
      <c r="D483" s="4" t="s">
        <v>168</v>
      </c>
      <c r="E483" s="5">
        <v>0</v>
      </c>
    </row>
    <row r="484" spans="2:5" ht="15" customHeight="1" x14ac:dyDescent="0.25">
      <c r="B484" s="30"/>
      <c r="C484" s="6" t="s">
        <v>167</v>
      </c>
      <c r="D484" s="6" t="s">
        <v>525</v>
      </c>
      <c r="E484" s="7">
        <v>0</v>
      </c>
    </row>
    <row r="485" spans="2:5" ht="15" customHeight="1" x14ac:dyDescent="0.25">
      <c r="B485" s="30"/>
      <c r="C485" s="6" t="s">
        <v>83</v>
      </c>
      <c r="D485" s="6" t="s">
        <v>526</v>
      </c>
      <c r="E485" s="7">
        <v>0</v>
      </c>
    </row>
    <row r="486" spans="2:5" ht="15" customHeight="1" thickBot="1" x14ac:dyDescent="0.3">
      <c r="B486" s="31"/>
      <c r="C486" s="8" t="s">
        <v>83</v>
      </c>
      <c r="D486" s="8" t="s">
        <v>508</v>
      </c>
      <c r="E486" s="9">
        <v>0</v>
      </c>
    </row>
  </sheetData>
  <sheetProtection autoFilter="0"/>
  <autoFilter ref="B5:E278" xr:uid="{423F07E1-01E1-4A00-9AD2-BBBF74F6721A}"/>
  <mergeCells count="8">
    <mergeCell ref="B289:B293"/>
    <mergeCell ref="B294:B302"/>
    <mergeCell ref="B449:B482"/>
    <mergeCell ref="B483:B486"/>
    <mergeCell ref="B8:B63"/>
    <mergeCell ref="B64:B278"/>
    <mergeCell ref="B282:B288"/>
    <mergeCell ref="B306:B448"/>
  </mergeCells>
  <pageMargins left="0.7" right="0.7" top="0.78740157499999996" bottom="0.78740157499999996" header="0.3" footer="0.3"/>
  <pageSetup paperSize="9" scale="66" fitToHeight="0" orientation="portrait" r:id="rId1"/>
  <rowBreaks count="4" manualBreakCount="4">
    <brk id="224" max="4" man="1"/>
    <brk id="302" max="16383" man="1"/>
    <brk id="377" max="4" man="1"/>
    <brk id="44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5012C-B5D0-4482-A5C5-03CFE1455A06}">
  <dimension ref="B2:F67"/>
  <sheetViews>
    <sheetView zoomScaleNormal="100" workbookViewId="0">
      <selection activeCell="J25" sqref="J25"/>
    </sheetView>
  </sheetViews>
  <sheetFormatPr defaultRowHeight="15" x14ac:dyDescent="0.25"/>
  <cols>
    <col min="1" max="1" width="5.42578125" customWidth="1"/>
    <col min="2" max="2" width="13.42578125" customWidth="1"/>
    <col min="3" max="3" width="26.28515625" customWidth="1"/>
    <col min="4" max="4" width="18.7109375" customWidth="1"/>
    <col min="5" max="5" width="9.140625" style="16"/>
  </cols>
  <sheetData>
    <row r="2" spans="2:6" ht="18" x14ac:dyDescent="0.25">
      <c r="B2" s="10" t="str">
        <f>'Ropis HZVN do etap Objednatelem'!B2</f>
        <v>Příloha č. 15 D:  Harmonogram prací část 3 - Čechy NN a VN – České Budějovice A (dříve celé ČB)</v>
      </c>
    </row>
    <row r="3" spans="2:6" ht="18" x14ac:dyDescent="0.25">
      <c r="B3" s="10"/>
    </row>
    <row r="4" spans="2:6" ht="15.75" x14ac:dyDescent="0.25">
      <c r="B4" s="15" t="s">
        <v>5</v>
      </c>
    </row>
    <row r="6" spans="2:6" ht="15.75" thickBot="1" x14ac:dyDescent="0.3">
      <c r="B6" s="3" t="s">
        <v>8</v>
      </c>
    </row>
    <row r="7" spans="2:6" ht="28.9" customHeight="1" thickBot="1" x14ac:dyDescent="0.3">
      <c r="B7" s="1" t="s">
        <v>4</v>
      </c>
      <c r="C7" s="2" t="s">
        <v>0</v>
      </c>
      <c r="D7" s="2" t="s">
        <v>7</v>
      </c>
      <c r="E7" s="2" t="s">
        <v>2</v>
      </c>
      <c r="F7" s="2" t="s">
        <v>3</v>
      </c>
    </row>
    <row r="8" spans="2:6" ht="14.45" customHeight="1" x14ac:dyDescent="0.25">
      <c r="B8" s="36" t="s">
        <v>13</v>
      </c>
      <c r="C8" s="27"/>
      <c r="D8" s="27"/>
      <c r="E8" s="28"/>
      <c r="F8" s="5">
        <v>1</v>
      </c>
    </row>
    <row r="9" spans="2:6" ht="14.45" customHeight="1" x14ac:dyDescent="0.25">
      <c r="B9" s="38"/>
      <c r="C9" s="27"/>
      <c r="D9" s="27"/>
      <c r="E9" s="28"/>
      <c r="F9" s="7">
        <v>2</v>
      </c>
    </row>
    <row r="10" spans="2:6" ht="14.45" customHeight="1" x14ac:dyDescent="0.25">
      <c r="B10" s="38"/>
      <c r="C10" s="27"/>
      <c r="D10" s="27"/>
      <c r="E10" s="28"/>
      <c r="F10" s="7">
        <v>3</v>
      </c>
    </row>
    <row r="11" spans="2:6" ht="14.45" customHeight="1" x14ac:dyDescent="0.25">
      <c r="B11" s="38"/>
      <c r="C11" s="27"/>
      <c r="D11" s="27"/>
      <c r="E11" s="28"/>
      <c r="F11" s="7">
        <v>4</v>
      </c>
    </row>
    <row r="12" spans="2:6" ht="14.45" customHeight="1" x14ac:dyDescent="0.25">
      <c r="B12" s="38"/>
      <c r="C12" s="27"/>
      <c r="D12" s="27"/>
      <c r="E12" s="28"/>
      <c r="F12" s="7">
        <v>5</v>
      </c>
    </row>
    <row r="13" spans="2:6" ht="14.45" customHeight="1" thickBot="1" x14ac:dyDescent="0.3">
      <c r="B13" s="39"/>
      <c r="C13" s="27"/>
      <c r="D13" s="27"/>
      <c r="E13" s="28"/>
      <c r="F13" s="9">
        <v>6</v>
      </c>
    </row>
    <row r="14" spans="2:6" ht="14.45" customHeight="1" x14ac:dyDescent="0.25">
      <c r="B14" s="29" t="s">
        <v>14</v>
      </c>
      <c r="C14" s="4"/>
      <c r="D14" s="4"/>
      <c r="E14" s="5"/>
      <c r="F14" s="5">
        <v>1</v>
      </c>
    </row>
    <row r="15" spans="2:6" ht="14.45" customHeight="1" x14ac:dyDescent="0.25">
      <c r="B15" s="38"/>
      <c r="C15" s="6"/>
      <c r="D15" s="6"/>
      <c r="E15" s="7"/>
      <c r="F15" s="7">
        <v>2</v>
      </c>
    </row>
    <row r="16" spans="2:6" ht="14.45" customHeight="1" x14ac:dyDescent="0.25">
      <c r="B16" s="38"/>
      <c r="C16" s="6"/>
      <c r="D16" s="6"/>
      <c r="E16" s="7"/>
      <c r="F16" s="7">
        <v>3</v>
      </c>
    </row>
    <row r="17" spans="2:6" ht="14.45" customHeight="1" x14ac:dyDescent="0.25">
      <c r="B17" s="38"/>
      <c r="C17" s="6"/>
      <c r="D17" s="6"/>
      <c r="E17" s="7"/>
      <c r="F17" s="7">
        <v>4</v>
      </c>
    </row>
    <row r="18" spans="2:6" ht="14.45" customHeight="1" x14ac:dyDescent="0.25">
      <c r="B18" s="38"/>
      <c r="C18" s="6"/>
      <c r="D18" s="6"/>
      <c r="E18" s="7"/>
      <c r="F18" s="7">
        <v>5</v>
      </c>
    </row>
    <row r="19" spans="2:6" ht="14.45" customHeight="1" thickBot="1" x14ac:dyDescent="0.3">
      <c r="B19" s="39"/>
      <c r="C19" s="8"/>
      <c r="D19" s="8"/>
      <c r="E19" s="9"/>
      <c r="F19" s="9">
        <v>6</v>
      </c>
    </row>
    <row r="20" spans="2:6" ht="14.45" customHeight="1" x14ac:dyDescent="0.25">
      <c r="B20" s="29" t="s">
        <v>368</v>
      </c>
      <c r="C20" s="4"/>
      <c r="D20" s="4"/>
      <c r="E20" s="5">
        <v>0</v>
      </c>
      <c r="F20" s="5">
        <v>1</v>
      </c>
    </row>
    <row r="21" spans="2:6" ht="14.45" customHeight="1" x14ac:dyDescent="0.25">
      <c r="B21" s="38"/>
      <c r="C21" s="6"/>
      <c r="D21" s="6"/>
      <c r="E21" s="7">
        <v>0</v>
      </c>
      <c r="F21" s="7">
        <v>2</v>
      </c>
    </row>
    <row r="22" spans="2:6" ht="14.45" customHeight="1" x14ac:dyDescent="0.25">
      <c r="B22" s="38"/>
      <c r="C22" s="6"/>
      <c r="D22" s="6"/>
      <c r="E22" s="7">
        <v>0</v>
      </c>
      <c r="F22" s="7">
        <v>3</v>
      </c>
    </row>
    <row r="23" spans="2:6" ht="14.45" customHeight="1" x14ac:dyDescent="0.25">
      <c r="B23" s="38"/>
      <c r="C23" s="6"/>
      <c r="D23" s="6"/>
      <c r="E23" s="7">
        <v>0</v>
      </c>
      <c r="F23" s="7">
        <v>4</v>
      </c>
    </row>
    <row r="24" spans="2:6" ht="14.45" customHeight="1" x14ac:dyDescent="0.25">
      <c r="B24" s="38"/>
      <c r="C24" s="6"/>
      <c r="D24" s="6"/>
      <c r="E24" s="7">
        <v>0</v>
      </c>
      <c r="F24" s="7">
        <v>5</v>
      </c>
    </row>
    <row r="25" spans="2:6" ht="14.45" customHeight="1" thickBot="1" x14ac:dyDescent="0.3">
      <c r="B25" s="39"/>
      <c r="C25" s="8"/>
      <c r="D25" s="8"/>
      <c r="E25" s="9">
        <v>0</v>
      </c>
      <c r="F25" s="9">
        <v>6</v>
      </c>
    </row>
    <row r="26" spans="2:6" ht="14.45" customHeight="1" x14ac:dyDescent="0.25">
      <c r="B26" s="17"/>
      <c r="C26" s="12"/>
      <c r="D26" s="12"/>
      <c r="E26" s="13"/>
      <c r="F26" s="13"/>
    </row>
    <row r="27" spans="2:6" ht="14.45" customHeight="1" thickBot="1" x14ac:dyDescent="0.3">
      <c r="B27" s="3" t="s">
        <v>11</v>
      </c>
    </row>
    <row r="28" spans="2:6" ht="28.5" customHeight="1" thickBot="1" x14ac:dyDescent="0.3">
      <c r="B28" s="1" t="s">
        <v>4</v>
      </c>
      <c r="C28" s="2" t="s">
        <v>0</v>
      </c>
      <c r="D28" s="2" t="s">
        <v>7</v>
      </c>
      <c r="E28" s="2" t="s">
        <v>2</v>
      </c>
      <c r="F28" s="2" t="s">
        <v>3</v>
      </c>
    </row>
    <row r="29" spans="2:6" ht="14.45" customHeight="1" x14ac:dyDescent="0.25">
      <c r="B29" s="36" t="s">
        <v>13</v>
      </c>
      <c r="C29" s="4"/>
      <c r="D29" s="4"/>
      <c r="E29" s="5">
        <v>0</v>
      </c>
      <c r="F29" s="5">
        <v>7</v>
      </c>
    </row>
    <row r="30" spans="2:6" ht="14.45" customHeight="1" x14ac:dyDescent="0.25">
      <c r="B30" s="38"/>
      <c r="C30" s="6"/>
      <c r="D30" s="6"/>
      <c r="E30" s="7">
        <v>0</v>
      </c>
      <c r="F30" s="7">
        <v>8</v>
      </c>
    </row>
    <row r="31" spans="2:6" ht="14.45" customHeight="1" x14ac:dyDescent="0.25">
      <c r="B31" s="38"/>
      <c r="C31" s="6"/>
      <c r="D31" s="6"/>
      <c r="E31" s="7">
        <v>0</v>
      </c>
      <c r="F31" s="7">
        <v>9</v>
      </c>
    </row>
    <row r="32" spans="2:6" ht="14.45" customHeight="1" x14ac:dyDescent="0.25">
      <c r="B32" s="38"/>
      <c r="C32" s="6"/>
      <c r="D32" s="6"/>
      <c r="E32" s="7">
        <v>0</v>
      </c>
      <c r="F32" s="7">
        <v>10</v>
      </c>
    </row>
    <row r="33" spans="2:6" ht="14.45" customHeight="1" x14ac:dyDescent="0.25">
      <c r="B33" s="38"/>
      <c r="C33" s="6"/>
      <c r="D33" s="6"/>
      <c r="E33" s="7">
        <v>0</v>
      </c>
      <c r="F33" s="7">
        <v>11</v>
      </c>
    </row>
    <row r="34" spans="2:6" ht="14.45" customHeight="1" thickBot="1" x14ac:dyDescent="0.3">
      <c r="B34" s="39"/>
      <c r="C34" s="6"/>
      <c r="D34" s="6"/>
      <c r="E34" s="7">
        <v>0</v>
      </c>
      <c r="F34" s="7">
        <v>12</v>
      </c>
    </row>
    <row r="35" spans="2:6" ht="14.45" customHeight="1" x14ac:dyDescent="0.25">
      <c r="B35" s="29" t="s">
        <v>14</v>
      </c>
      <c r="C35" s="4"/>
      <c r="D35" s="4"/>
      <c r="E35" s="5">
        <v>0</v>
      </c>
      <c r="F35" s="5">
        <v>7</v>
      </c>
    </row>
    <row r="36" spans="2:6" ht="14.45" customHeight="1" x14ac:dyDescent="0.25">
      <c r="B36" s="38"/>
      <c r="C36" s="6"/>
      <c r="D36" s="6"/>
      <c r="E36" s="7">
        <v>0</v>
      </c>
      <c r="F36" s="7">
        <v>8</v>
      </c>
    </row>
    <row r="37" spans="2:6" ht="14.45" customHeight="1" x14ac:dyDescent="0.25">
      <c r="B37" s="38"/>
      <c r="C37" s="6"/>
      <c r="D37" s="6"/>
      <c r="E37" s="7">
        <v>0</v>
      </c>
      <c r="F37" s="7">
        <v>9</v>
      </c>
    </row>
    <row r="38" spans="2:6" ht="14.45" customHeight="1" x14ac:dyDescent="0.25">
      <c r="B38" s="38"/>
      <c r="C38" s="6"/>
      <c r="D38" s="6"/>
      <c r="E38" s="7">
        <v>0</v>
      </c>
      <c r="F38" s="7">
        <v>10</v>
      </c>
    </row>
    <row r="39" spans="2:6" ht="14.45" customHeight="1" x14ac:dyDescent="0.25">
      <c r="B39" s="38"/>
      <c r="C39" s="6"/>
      <c r="D39" s="6"/>
      <c r="E39" s="7">
        <v>0</v>
      </c>
      <c r="F39" s="7">
        <v>11</v>
      </c>
    </row>
    <row r="40" spans="2:6" ht="14.45" customHeight="1" thickBot="1" x14ac:dyDescent="0.3">
      <c r="B40" s="39"/>
      <c r="C40" s="6"/>
      <c r="D40" s="6"/>
      <c r="E40" s="7">
        <v>0</v>
      </c>
      <c r="F40" s="7">
        <v>12</v>
      </c>
    </row>
    <row r="41" spans="2:6" ht="14.45" customHeight="1" x14ac:dyDescent="0.25">
      <c r="B41" s="29" t="s">
        <v>368</v>
      </c>
      <c r="C41" s="4"/>
      <c r="D41" s="4"/>
      <c r="E41" s="5">
        <v>0</v>
      </c>
      <c r="F41" s="5">
        <v>7</v>
      </c>
    </row>
    <row r="42" spans="2:6" ht="14.45" customHeight="1" x14ac:dyDescent="0.25">
      <c r="B42" s="38"/>
      <c r="C42" s="6"/>
      <c r="D42" s="6"/>
      <c r="E42" s="7">
        <v>0</v>
      </c>
      <c r="F42" s="7">
        <v>8</v>
      </c>
    </row>
    <row r="43" spans="2:6" ht="14.45" customHeight="1" x14ac:dyDescent="0.25">
      <c r="B43" s="38"/>
      <c r="C43" s="6"/>
      <c r="D43" s="6"/>
      <c r="E43" s="7">
        <v>0</v>
      </c>
      <c r="F43" s="7">
        <v>9</v>
      </c>
    </row>
    <row r="44" spans="2:6" ht="14.45" customHeight="1" x14ac:dyDescent="0.25">
      <c r="B44" s="38"/>
      <c r="C44" s="6"/>
      <c r="D44" s="6"/>
      <c r="E44" s="7">
        <v>0</v>
      </c>
      <c r="F44" s="7">
        <v>10</v>
      </c>
    </row>
    <row r="45" spans="2:6" ht="14.45" customHeight="1" x14ac:dyDescent="0.25">
      <c r="B45" s="38"/>
      <c r="C45" s="6"/>
      <c r="D45" s="6"/>
      <c r="E45" s="7">
        <v>0</v>
      </c>
      <c r="F45" s="7">
        <v>11</v>
      </c>
    </row>
    <row r="46" spans="2:6" ht="14.45" customHeight="1" thickBot="1" x14ac:dyDescent="0.3">
      <c r="B46" s="39"/>
      <c r="C46" s="8"/>
      <c r="D46" s="8"/>
      <c r="E46" s="9">
        <v>0</v>
      </c>
      <c r="F46" s="9">
        <v>12</v>
      </c>
    </row>
    <row r="47" spans="2:6" ht="14.45" customHeight="1" x14ac:dyDescent="0.25">
      <c r="B47" s="18"/>
      <c r="C47" s="12"/>
      <c r="D47" s="12"/>
      <c r="E47" s="13"/>
      <c r="F47" s="13"/>
    </row>
    <row r="48" spans="2:6" ht="14.45" customHeight="1" thickBot="1" x14ac:dyDescent="0.3">
      <c r="B48" s="3" t="s">
        <v>12</v>
      </c>
    </row>
    <row r="49" spans="2:6" ht="28.5" customHeight="1" thickBot="1" x14ac:dyDescent="0.3">
      <c r="B49" s="1" t="s">
        <v>4</v>
      </c>
      <c r="C49" s="2" t="s">
        <v>0</v>
      </c>
      <c r="D49" s="2" t="s">
        <v>7</v>
      </c>
      <c r="E49" s="2" t="s">
        <v>2</v>
      </c>
      <c r="F49" s="2" t="s">
        <v>3</v>
      </c>
    </row>
    <row r="50" spans="2:6" ht="14.45" customHeight="1" x14ac:dyDescent="0.25">
      <c r="B50" s="36" t="s">
        <v>13</v>
      </c>
      <c r="C50" s="4"/>
      <c r="D50" s="4"/>
      <c r="E50" s="5">
        <v>0</v>
      </c>
      <c r="F50" s="5">
        <v>13</v>
      </c>
    </row>
    <row r="51" spans="2:6" ht="14.45" customHeight="1" x14ac:dyDescent="0.25">
      <c r="B51" s="38"/>
      <c r="C51" s="6"/>
      <c r="D51" s="6"/>
      <c r="E51" s="7">
        <v>0</v>
      </c>
      <c r="F51" s="7">
        <v>14</v>
      </c>
    </row>
    <row r="52" spans="2:6" ht="14.45" customHeight="1" x14ac:dyDescent="0.25">
      <c r="B52" s="38"/>
      <c r="C52" s="6"/>
      <c r="D52" s="6"/>
      <c r="E52" s="7">
        <v>0</v>
      </c>
      <c r="F52" s="7">
        <v>15</v>
      </c>
    </row>
    <row r="53" spans="2:6" ht="14.45" customHeight="1" x14ac:dyDescent="0.25">
      <c r="B53" s="38"/>
      <c r="C53" s="6"/>
      <c r="D53" s="6"/>
      <c r="E53" s="7">
        <v>0</v>
      </c>
      <c r="F53" s="7">
        <v>16</v>
      </c>
    </row>
    <row r="54" spans="2:6" ht="14.45" customHeight="1" x14ac:dyDescent="0.25">
      <c r="B54" s="38"/>
      <c r="C54" s="6"/>
      <c r="D54" s="6"/>
      <c r="E54" s="7">
        <v>0</v>
      </c>
      <c r="F54" s="7">
        <v>17</v>
      </c>
    </row>
    <row r="55" spans="2:6" ht="14.45" customHeight="1" thickBot="1" x14ac:dyDescent="0.3">
      <c r="B55" s="39"/>
      <c r="C55" s="6"/>
      <c r="D55" s="6"/>
      <c r="E55" s="7">
        <v>0</v>
      </c>
      <c r="F55" s="7">
        <v>18</v>
      </c>
    </row>
    <row r="56" spans="2:6" ht="14.45" customHeight="1" x14ac:dyDescent="0.25">
      <c r="B56" s="29" t="s">
        <v>14</v>
      </c>
      <c r="C56" s="4"/>
      <c r="D56" s="4"/>
      <c r="E56" s="5">
        <v>0</v>
      </c>
      <c r="F56" s="5">
        <v>13</v>
      </c>
    </row>
    <row r="57" spans="2:6" ht="14.45" customHeight="1" x14ac:dyDescent="0.25">
      <c r="B57" s="38"/>
      <c r="C57" s="6"/>
      <c r="D57" s="6"/>
      <c r="E57" s="7">
        <v>0</v>
      </c>
      <c r="F57" s="7">
        <v>14</v>
      </c>
    </row>
    <row r="58" spans="2:6" ht="14.45" customHeight="1" x14ac:dyDescent="0.25">
      <c r="B58" s="38"/>
      <c r="C58" s="6"/>
      <c r="D58" s="6"/>
      <c r="E58" s="7">
        <v>0</v>
      </c>
      <c r="F58" s="7">
        <v>15</v>
      </c>
    </row>
    <row r="59" spans="2:6" ht="14.45" customHeight="1" x14ac:dyDescent="0.25">
      <c r="B59" s="38"/>
      <c r="C59" s="6"/>
      <c r="D59" s="6"/>
      <c r="E59" s="7">
        <v>0</v>
      </c>
      <c r="F59" s="7">
        <v>16</v>
      </c>
    </row>
    <row r="60" spans="2:6" ht="14.45" customHeight="1" x14ac:dyDescent="0.25">
      <c r="B60" s="38"/>
      <c r="C60" s="6"/>
      <c r="D60" s="6"/>
      <c r="E60" s="7">
        <v>0</v>
      </c>
      <c r="F60" s="7">
        <v>17</v>
      </c>
    </row>
    <row r="61" spans="2:6" ht="14.45" customHeight="1" thickBot="1" x14ac:dyDescent="0.3">
      <c r="B61" s="39"/>
      <c r="C61" s="8"/>
      <c r="D61" s="8"/>
      <c r="E61" s="9">
        <v>0</v>
      </c>
      <c r="F61" s="9">
        <v>18</v>
      </c>
    </row>
    <row r="62" spans="2:6" ht="14.45" customHeight="1" x14ac:dyDescent="0.25">
      <c r="B62" s="29" t="s">
        <v>368</v>
      </c>
      <c r="C62" s="4"/>
      <c r="D62" s="4"/>
      <c r="E62" s="5">
        <v>0</v>
      </c>
      <c r="F62" s="5">
        <v>13</v>
      </c>
    </row>
    <row r="63" spans="2:6" ht="14.45" customHeight="1" x14ac:dyDescent="0.25">
      <c r="B63" s="38"/>
      <c r="C63" s="6"/>
      <c r="D63" s="6"/>
      <c r="E63" s="7">
        <v>0</v>
      </c>
      <c r="F63" s="7">
        <v>14</v>
      </c>
    </row>
    <row r="64" spans="2:6" ht="14.45" customHeight="1" x14ac:dyDescent="0.25">
      <c r="B64" s="38"/>
      <c r="C64" s="6"/>
      <c r="D64" s="6"/>
      <c r="E64" s="7">
        <v>0</v>
      </c>
      <c r="F64" s="7">
        <v>15</v>
      </c>
    </row>
    <row r="65" spans="2:6" ht="14.45" customHeight="1" x14ac:dyDescent="0.25">
      <c r="B65" s="38"/>
      <c r="C65" s="6"/>
      <c r="D65" s="6"/>
      <c r="E65" s="7">
        <v>0</v>
      </c>
      <c r="F65" s="7">
        <v>16</v>
      </c>
    </row>
    <row r="66" spans="2:6" ht="14.45" customHeight="1" x14ac:dyDescent="0.25">
      <c r="B66" s="38"/>
      <c r="C66" s="6"/>
      <c r="D66" s="6"/>
      <c r="E66" s="7">
        <v>0</v>
      </c>
      <c r="F66" s="7">
        <v>17</v>
      </c>
    </row>
    <row r="67" spans="2:6" ht="14.45" customHeight="1" thickBot="1" x14ac:dyDescent="0.3">
      <c r="B67" s="39"/>
      <c r="C67" s="8"/>
      <c r="D67" s="8"/>
      <c r="E67" s="9">
        <v>0</v>
      </c>
      <c r="F67" s="9">
        <v>18</v>
      </c>
    </row>
  </sheetData>
  <mergeCells count="9">
    <mergeCell ref="B62:B67"/>
    <mergeCell ref="B14:B19"/>
    <mergeCell ref="B56:B61"/>
    <mergeCell ref="B8:B13"/>
    <mergeCell ref="B29:B34"/>
    <mergeCell ref="B20:B25"/>
    <mergeCell ref="B41:B46"/>
    <mergeCell ref="B50:B55"/>
    <mergeCell ref="B35:B40"/>
  </mergeCells>
  <pageMargins left="0.70866141732283472" right="0.70866141732283472" top="0.78740157480314965" bottom="0.78740157480314965" header="0.31496062992125984" footer="0.31496062992125984"/>
  <pageSetup paperSize="9" scale="9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86B26E26BD3348A44B08646179F808" ma:contentTypeVersion="15" ma:contentTypeDescription="Create a new document." ma:contentTypeScope="" ma:versionID="953dd19d22093dd37ee6609b0ee89eb5">
  <xsd:schema xmlns:xsd="http://www.w3.org/2001/XMLSchema" xmlns:xs="http://www.w3.org/2001/XMLSchema" xmlns:p="http://schemas.microsoft.com/office/2006/metadata/properties" xmlns:ns2="ec7e8cbe-d1b1-4ea8-ba8d-af6a7527e9b1" xmlns:ns3="79870831-cca5-46af-b637-9567e2f0ade3" targetNamespace="http://schemas.microsoft.com/office/2006/metadata/properties" ma:root="true" ma:fieldsID="3474ff4e779e806b8eefe6af674fcb8b" ns2:_="" ns3:_="">
    <xsd:import namespace="ec7e8cbe-d1b1-4ea8-ba8d-af6a7527e9b1"/>
    <xsd:import namespace="79870831-cca5-46af-b637-9567e2f0ad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e8cbe-d1b1-4ea8-ba8d-af6a7527e9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870831-cca5-46af-b637-9567e2f0ade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67988f5-154b-4067-ac3d-b5f9d624eb2e}" ma:internalName="TaxCatchAll" ma:showField="CatchAllData" ma:web="79870831-cca5-46af-b637-9567e2f0ad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9870831-cca5-46af-b637-9567e2f0ade3" xsi:nil="true"/>
    <lcf76f155ced4ddcb4097134ff3c332f xmlns="ec7e8cbe-d1b1-4ea8-ba8d-af6a7527e9b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5E326F5-7C63-42C2-ADF8-935FAEC0FB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7e8cbe-d1b1-4ea8-ba8d-af6a7527e9b1"/>
    <ds:schemaRef ds:uri="79870831-cca5-46af-b637-9567e2f0ad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BB07380-C7F3-4A82-ABE1-BCA0B4664E2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2B8D18-3AB7-4949-9CDF-CB66990C8A77}">
  <ds:schemaRefs>
    <ds:schemaRef ds:uri="http://schemas.microsoft.com/office/2006/metadata/properties"/>
    <ds:schemaRef ds:uri="http://schemas.microsoft.com/office/infopath/2007/PartnerControls"/>
    <ds:schemaRef ds:uri="79870831-cca5-46af-b637-9567e2f0ade3"/>
    <ds:schemaRef ds:uri="ec7e8cbe-d1b1-4ea8-ba8d-af6a7527e9b1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Ropis HZVN do etap Objednatelem</vt:lpstr>
      <vt:lpstr>Plán ZHT s HZ do měsíců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Adamík, Drahoslav</dc:creator>
  <cp:lastModifiedBy>Jiroušková, Anna</cp:lastModifiedBy>
  <cp:lastPrinted>2022-10-31T14:10:54Z</cp:lastPrinted>
  <dcterms:created xsi:type="dcterms:W3CDTF">2019-05-07T07:09:46Z</dcterms:created>
  <dcterms:modified xsi:type="dcterms:W3CDTF">2024-09-17T13:21:30Z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0x0101000D86B26E26BD3348A44B08646179F808</vt:lpwstr>
  </property>
  <property fmtid="{D5CDD505-2E9C-101B-9397-08002B2CF9AE}" pid="3" name="MediaServiceImageTags">
    <vt:lpwstr/>
  </property>
</Properties>
</file>